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19090" yWindow="-110" windowWidth="19420" windowHeight="11020"/>
  </bookViews>
  <sheets>
    <sheet sheetId="1" name="Sheet1" state="visible" r:id="rId4"/>
  </sheets>
  <definedNames>
    <definedName name="_xlnm.Print_Area" localSheetId="0">'Sheet1'!$A1:$D1308</definedName>
  </definedNames>
  <calcPr calcId="171027"/>
</workbook>
</file>

<file path=xl/sharedStrings.xml><?xml version="1.0" encoding="utf-8"?>
<sst xmlns="http://schemas.openxmlformats.org/spreadsheetml/2006/main" count="824" uniqueCount="821">
  <si>
    <t>ixBitcoin Index            Index Level</t>
  </si>
  <si>
    <t>ix比特幣指數水平報告</t>
  </si>
  <si>
    <t>2025-03-13</t>
  </si>
  <si>
    <t>Date</t>
  </si>
  <si>
    <t>Index Daily CL/OP Level *</t>
  </si>
  <si>
    <t>Point Change</t>
  </si>
  <si>
    <t>% Change</t>
  </si>
  <si>
    <t>交易日</t>
  </si>
  <si>
    <t>指數每日收盤/開盤參考價</t>
  </si>
  <si>
    <t>點數變動</t>
  </si>
  <si>
    <t>百分比變動</t>
  </si>
  <si>
    <t>2025-03-12</t>
  </si>
  <si>
    <t>2025-03-11</t>
  </si>
  <si>
    <t>2025-03-10</t>
  </si>
  <si>
    <t>2025-03-09</t>
  </si>
  <si>
    <t>2025-03-08</t>
  </si>
  <si>
    <t>2025-03-07</t>
  </si>
  <si>
    <t>2025-03-06</t>
  </si>
  <si>
    <t>2025-03-05</t>
  </si>
  <si>
    <t>2025-03-04</t>
  </si>
  <si>
    <t>2025-03-03</t>
  </si>
  <si>
    <t>2025-03-02</t>
  </si>
  <si>
    <t>2025-03-01</t>
  </si>
  <si>
    <t>2025-02-28</t>
  </si>
  <si>
    <t>2025-02-27</t>
  </si>
  <si>
    <t>2025-02-26</t>
  </si>
  <si>
    <t>2025-02-25</t>
  </si>
  <si>
    <t>2025-02-24</t>
  </si>
  <si>
    <t>2025-02-23</t>
  </si>
  <si>
    <t>2025-02-22</t>
  </si>
  <si>
    <t>2025-02-21</t>
  </si>
  <si>
    <t>2025-02-20</t>
  </si>
  <si>
    <t>2025-02-19</t>
  </si>
  <si>
    <t>2025-02-18</t>
  </si>
  <si>
    <t>2025-02-17</t>
  </si>
  <si>
    <t>2025-02-16</t>
  </si>
  <si>
    <t>2025-02-15</t>
  </si>
  <si>
    <t>2025-02-14</t>
  </si>
  <si>
    <t>2025-02-13</t>
  </si>
  <si>
    <t>2025-02-12</t>
  </si>
  <si>
    <t>2025-02-11</t>
  </si>
  <si>
    <t>2025-02-10</t>
  </si>
  <si>
    <t>2025-02-09</t>
  </si>
  <si>
    <t>2025-02-08</t>
  </si>
  <si>
    <t>2025-02-07</t>
  </si>
  <si>
    <t>2025-02-06</t>
  </si>
  <si>
    <t>2025-02-05</t>
  </si>
  <si>
    <t>2025-02-03</t>
  </si>
  <si>
    <t>2025-02-02</t>
  </si>
  <si>
    <t>2025-02-01</t>
  </si>
  <si>
    <t>2025-01-31</t>
  </si>
  <si>
    <t>2025-01-30</t>
  </si>
  <si>
    <t>2025-01-28</t>
  </si>
  <si>
    <t>2025-01-27</t>
  </si>
  <si>
    <t>2025-01-26</t>
  </si>
  <si>
    <t>2025-01-25</t>
  </si>
  <si>
    <t>2025-01-24</t>
  </si>
  <si>
    <t>2025-01-23</t>
  </si>
  <si>
    <t>2025-01-22</t>
  </si>
  <si>
    <t>2025-01-21</t>
  </si>
  <si>
    <t>2025-01-20</t>
  </si>
  <si>
    <t>2025-01-19</t>
  </si>
  <si>
    <t>2025-01-18</t>
  </si>
  <si>
    <t>2025-01-17</t>
  </si>
  <si>
    <t>2025-01-16</t>
  </si>
  <si>
    <t>2025-01-15</t>
  </si>
  <si>
    <t>2025-01-14</t>
  </si>
  <si>
    <t>2025-01-13</t>
  </si>
  <si>
    <t>2025-01-12</t>
  </si>
  <si>
    <t>2025-01-11</t>
  </si>
  <si>
    <t>2025-01-10</t>
  </si>
  <si>
    <t>2025-01-09</t>
  </si>
  <si>
    <t>2025-01-08</t>
  </si>
  <si>
    <t>2025-01-07</t>
  </si>
  <si>
    <t>2025-01-06</t>
  </si>
  <si>
    <t>2025-01-05</t>
  </si>
  <si>
    <t>2025-01-04</t>
  </si>
  <si>
    <t>2025-01-03</t>
  </si>
  <si>
    <t>2025-01-02</t>
  </si>
  <si>
    <t>2025-01-01</t>
  </si>
  <si>
    <t>2024-12-31</t>
  </si>
  <si>
    <t>2024-12-30</t>
  </si>
  <si>
    <t>2024-12-29</t>
  </si>
  <si>
    <t>2024-12-28</t>
  </si>
  <si>
    <t>2024-12-27</t>
  </si>
  <si>
    <t>2024-12-26</t>
  </si>
  <si>
    <t>2024-12-25</t>
  </si>
  <si>
    <t>2024-12-24</t>
  </si>
  <si>
    <t>2024-12-23</t>
  </si>
  <si>
    <t>2024-12-22</t>
  </si>
  <si>
    <t>2024-12-21</t>
  </si>
  <si>
    <t>2024-12-20</t>
  </si>
  <si>
    <t>2024-12-19</t>
  </si>
  <si>
    <t>2024-12-18</t>
  </si>
  <si>
    <t>2024-12-17</t>
  </si>
  <si>
    <t>2024-12-16</t>
  </si>
  <si>
    <t>2024-12-15</t>
  </si>
  <si>
    <t>2024-12-14</t>
  </si>
  <si>
    <t>2024-12-13</t>
  </si>
  <si>
    <t>2024-12-12</t>
  </si>
  <si>
    <t>2024-12-11</t>
  </si>
  <si>
    <t>2024-12-10</t>
  </si>
  <si>
    <t>2024-12-09</t>
  </si>
  <si>
    <t>2024-12-08</t>
  </si>
  <si>
    <t>2024-12-07</t>
  </si>
  <si>
    <t>2024-12-06</t>
  </si>
  <si>
    <t>2024-12-05</t>
  </si>
  <si>
    <t>2024-12-04</t>
  </si>
  <si>
    <t>2024-12-03</t>
  </si>
  <si>
    <t>2024-12-02</t>
  </si>
  <si>
    <t>2024-12-01</t>
  </si>
  <si>
    <t>2024-11-30</t>
  </si>
  <si>
    <t>2024-11-29</t>
  </si>
  <si>
    <t>2024-11-28</t>
  </si>
  <si>
    <t>2024-11-27</t>
  </si>
  <si>
    <t>2024-11-26</t>
  </si>
  <si>
    <t>2024-11-25</t>
  </si>
  <si>
    <t>2024-11-24</t>
  </si>
  <si>
    <t>2024-11-23</t>
  </si>
  <si>
    <t>2024-11-22</t>
  </si>
  <si>
    <t>2024-11-21</t>
  </si>
  <si>
    <t>2024-11-20</t>
  </si>
  <si>
    <t>2024-11-19</t>
  </si>
  <si>
    <t>2024-11-18</t>
  </si>
  <si>
    <t>2024-11-17</t>
  </si>
  <si>
    <t>2024-11-16</t>
  </si>
  <si>
    <t>2024-11-15</t>
  </si>
  <si>
    <t>2024-11-14</t>
  </si>
  <si>
    <t>2024-11-13</t>
  </si>
  <si>
    <t>2024-11-12</t>
  </si>
  <si>
    <t>2024-11-11</t>
  </si>
  <si>
    <t>2024-11-10</t>
  </si>
  <si>
    <t>2024-11-09</t>
  </si>
  <si>
    <t>2024-11-08</t>
  </si>
  <si>
    <t>2024-11-07</t>
  </si>
  <si>
    <t>2024-11-06</t>
  </si>
  <si>
    <t>2024-11-05</t>
  </si>
  <si>
    <t>2024-11-04</t>
  </si>
  <si>
    <t>2024-11-03</t>
  </si>
  <si>
    <t>2024-11-02</t>
  </si>
  <si>
    <t>2024-11-01</t>
  </si>
  <si>
    <t>2024-10-31</t>
  </si>
  <si>
    <t>2024-10-30</t>
  </si>
  <si>
    <t>2024-10-29</t>
  </si>
  <si>
    <t>2024-10-28</t>
  </si>
  <si>
    <t>2024-10-27</t>
  </si>
  <si>
    <t>2024-10-26</t>
  </si>
  <si>
    <t>2024-10-25</t>
  </si>
  <si>
    <t>2024-10-24</t>
  </si>
  <si>
    <t>2024-10-23</t>
  </si>
  <si>
    <t>2024-10-22</t>
  </si>
  <si>
    <t>2024-10-21</t>
  </si>
  <si>
    <t>2024-10-20</t>
  </si>
  <si>
    <t>2024-10-19</t>
  </si>
  <si>
    <t>2024-10-18</t>
  </si>
  <si>
    <t>2024-10-17</t>
  </si>
  <si>
    <t>2024-10-16</t>
  </si>
  <si>
    <t>2024-10-15</t>
  </si>
  <si>
    <t>2024-10-14</t>
  </si>
  <si>
    <t>2024-10-13</t>
  </si>
  <si>
    <t>2024-10-12</t>
  </si>
  <si>
    <t>2024-10-11</t>
  </si>
  <si>
    <t>2024-10-10</t>
  </si>
  <si>
    <t>2024-10-9</t>
  </si>
  <si>
    <t>2024-10-8</t>
  </si>
  <si>
    <t>2024-10-7</t>
  </si>
  <si>
    <t>2024-10-6</t>
  </si>
  <si>
    <t>2024-10-5</t>
  </si>
  <si>
    <t>2024-10-4</t>
  </si>
  <si>
    <t>2024-10-3</t>
  </si>
  <si>
    <t>2024-10-2</t>
  </si>
  <si>
    <t>2024-10-1</t>
  </si>
  <si>
    <t>2024-07-17</t>
  </si>
  <si>
    <t>2024-07-16</t>
  </si>
  <si>
    <t>2024-07-15</t>
  </si>
  <si>
    <t>2024-07-14</t>
  </si>
  <si>
    <t>2024-07-12</t>
  </si>
  <si>
    <t>2024-07-11</t>
  </si>
  <si>
    <t>2024-07-10</t>
  </si>
  <si>
    <t>2024-07-09</t>
  </si>
  <si>
    <t>2024-07-08</t>
  </si>
  <si>
    <t>2024-07-07</t>
  </si>
  <si>
    <t>2024-07-06</t>
  </si>
  <si>
    <t>2024-07-05</t>
  </si>
  <si>
    <t>2024-07-04</t>
  </si>
  <si>
    <t>2024-07-03</t>
  </si>
  <si>
    <t>2024-07-02</t>
  </si>
  <si>
    <t>2024-07-01</t>
  </si>
  <si>
    <t>2024-06-30</t>
  </si>
  <si>
    <t>2024-06-29</t>
  </si>
  <si>
    <t>2024-06-28</t>
  </si>
  <si>
    <t>2024-06-27</t>
  </si>
  <si>
    <t>2024-06-26</t>
  </si>
  <si>
    <t>2024-06-25</t>
  </si>
  <si>
    <t>2024-06-24</t>
  </si>
  <si>
    <t>2024-06-23</t>
  </si>
  <si>
    <t>2024-06-22</t>
  </si>
  <si>
    <t>2024-06-21</t>
  </si>
  <si>
    <t>2024-06-20</t>
  </si>
  <si>
    <t>2024-06-19</t>
  </si>
  <si>
    <t>2024-06-18</t>
  </si>
  <si>
    <t>2024-06-17</t>
  </si>
  <si>
    <t>2024-06-16</t>
  </si>
  <si>
    <t>2024-06-15</t>
  </si>
  <si>
    <t>2024-06-14</t>
  </si>
  <si>
    <t>2024-06-13</t>
  </si>
  <si>
    <t>2024-06-12</t>
  </si>
  <si>
    <t>2024-06-11</t>
  </si>
  <si>
    <t>2024-06-10</t>
  </si>
  <si>
    <t>2024-06-09</t>
  </si>
  <si>
    <t>2024-06-08</t>
  </si>
  <si>
    <t>2024-06-07</t>
  </si>
  <si>
    <t>2024-06-06</t>
  </si>
  <si>
    <t>2024-06-05</t>
  </si>
  <si>
    <t>2024-06-04</t>
  </si>
  <si>
    <t>2024-06-03</t>
  </si>
  <si>
    <t>2024-06-02</t>
  </si>
  <si>
    <t>2024-06-01</t>
  </si>
  <si>
    <t>2024-05-31</t>
  </si>
  <si>
    <t>2024-05-30</t>
  </si>
  <si>
    <t>2024-05-29</t>
  </si>
  <si>
    <t>2024-05-28</t>
  </si>
  <si>
    <t>2024-05-27</t>
  </si>
  <si>
    <t>2024-05-26</t>
  </si>
  <si>
    <t>2024-05-25</t>
  </si>
  <si>
    <t>2024-05-24</t>
  </si>
  <si>
    <t>2024-05-23</t>
  </si>
  <si>
    <t>2024-05-22</t>
  </si>
  <si>
    <t>2024-05-21</t>
  </si>
  <si>
    <t>2024-05-20</t>
  </si>
  <si>
    <t>2024-05-19</t>
  </si>
  <si>
    <t>2024-05-18</t>
  </si>
  <si>
    <t>2024-05-17</t>
  </si>
  <si>
    <t>2024-05-16</t>
  </si>
  <si>
    <t>2024-05-15</t>
  </si>
  <si>
    <t>2024-05-14</t>
  </si>
  <si>
    <t>2024-05-13</t>
  </si>
  <si>
    <t>2024-05-12</t>
  </si>
  <si>
    <t>2024-05-11</t>
  </si>
  <si>
    <t>2024-05-10</t>
  </si>
  <si>
    <t>2024-05-09</t>
  </si>
  <si>
    <t>2024-05-08</t>
  </si>
  <si>
    <t>2024-05-07</t>
  </si>
  <si>
    <t>2024-05-06</t>
  </si>
  <si>
    <t>2024-05-05</t>
  </si>
  <si>
    <t>2024-05-04</t>
  </si>
  <si>
    <t>2024-05-03</t>
  </si>
  <si>
    <t>2024-05-02</t>
  </si>
  <si>
    <t>2024-05-01</t>
  </si>
  <si>
    <t>2024-04-30</t>
  </si>
  <si>
    <t>2024-04-29</t>
  </si>
  <si>
    <t>2024-04-28</t>
  </si>
  <si>
    <t>2024-04-27</t>
  </si>
  <si>
    <t>2024-04-26</t>
  </si>
  <si>
    <t>2024-04-25</t>
  </si>
  <si>
    <t>2024-04-24</t>
  </si>
  <si>
    <t>2024-04-23</t>
  </si>
  <si>
    <t>2024-04-22</t>
  </si>
  <si>
    <t>2024-04-21</t>
  </si>
  <si>
    <t>2024-04-20</t>
  </si>
  <si>
    <t>2024-04-19</t>
  </si>
  <si>
    <t>2024-04-18</t>
  </si>
  <si>
    <t>2024-04-17</t>
  </si>
  <si>
    <t>2024-04-16</t>
  </si>
  <si>
    <t>2024-04-15</t>
  </si>
  <si>
    <t>2024-04-14</t>
  </si>
  <si>
    <t>2024-04-13</t>
  </si>
  <si>
    <t>2024-04-12</t>
  </si>
  <si>
    <t>2024-04-11</t>
  </si>
  <si>
    <t>2024-04-10</t>
  </si>
  <si>
    <t>2024-04-09</t>
  </si>
  <si>
    <t>2024-04-08</t>
  </si>
  <si>
    <t>2024-04-07</t>
  </si>
  <si>
    <t>2024-04-06</t>
  </si>
  <si>
    <t>2024-04-05</t>
  </si>
  <si>
    <t>2024-04-04</t>
  </si>
  <si>
    <t>2024-04-03</t>
  </si>
  <si>
    <t>2024-04-02</t>
  </si>
  <si>
    <t>2024-04-01</t>
  </si>
  <si>
    <t>2024-03-31</t>
  </si>
  <si>
    <t>2024-03-30</t>
  </si>
  <si>
    <t>2024-03-29</t>
  </si>
  <si>
    <t>2024-03-28</t>
  </si>
  <si>
    <t>2024-02-25</t>
  </si>
  <si>
    <t>2024-02-24</t>
  </si>
  <si>
    <t>2024-02-23</t>
  </si>
  <si>
    <t>2024-02-22</t>
  </si>
  <si>
    <t>2024-02-21</t>
  </si>
  <si>
    <t>2024-02-20</t>
  </si>
  <si>
    <t>2024-02-19</t>
  </si>
  <si>
    <t>2024-02-18</t>
  </si>
  <si>
    <t>2024-02-17</t>
  </si>
  <si>
    <t>2024-02-16</t>
  </si>
  <si>
    <t>2024-02-15</t>
  </si>
  <si>
    <t>2024-02-14</t>
  </si>
  <si>
    <t>2024-02-13</t>
  </si>
  <si>
    <t>2024-02-12</t>
  </si>
  <si>
    <t>2024-02-11</t>
  </si>
  <si>
    <t>2024-02-10</t>
  </si>
  <si>
    <t>2024-02-09</t>
  </si>
  <si>
    <t>2024-02-08</t>
  </si>
  <si>
    <t>2024-02-07</t>
  </si>
  <si>
    <t>2024-02-06</t>
  </si>
  <si>
    <t>2024-02-05</t>
  </si>
  <si>
    <t>2024-02-04</t>
  </si>
  <si>
    <t>2024-02-03</t>
  </si>
  <si>
    <t>2024-02-02</t>
  </si>
  <si>
    <t>2024-02-01</t>
  </si>
  <si>
    <t>2024-01-31</t>
  </si>
  <si>
    <t>2024-01-30</t>
  </si>
  <si>
    <t>2024-01-29</t>
  </si>
  <si>
    <t>2024-01-28</t>
  </si>
  <si>
    <t>2024-01-27</t>
  </si>
  <si>
    <t>2024-01-26</t>
  </si>
  <si>
    <t>2024-01-25</t>
  </si>
  <si>
    <t>2024-01-24</t>
  </si>
  <si>
    <t>2024-01-23</t>
  </si>
  <si>
    <t>2024-01-22</t>
  </si>
  <si>
    <t>2024-01-21</t>
  </si>
  <si>
    <t>2024-01-20</t>
  </si>
  <si>
    <t>2024-01-19</t>
  </si>
  <si>
    <t>2024-01-17</t>
  </si>
  <si>
    <t>2024-01-16</t>
  </si>
  <si>
    <t>2024-01-15</t>
  </si>
  <si>
    <t>2024-01-14</t>
  </si>
  <si>
    <t>2024-01-13</t>
  </si>
  <si>
    <t>2024-01-12</t>
  </si>
  <si>
    <t>2024-01-11</t>
  </si>
  <si>
    <t>2024-01-10</t>
  </si>
  <si>
    <t>2024-01-09</t>
  </si>
  <si>
    <t>2024-01-08</t>
  </si>
  <si>
    <t>2024-01-07</t>
  </si>
  <si>
    <t>2024-01-06</t>
  </si>
  <si>
    <t>2024-01-05</t>
  </si>
  <si>
    <t>2024-01-04</t>
  </si>
  <si>
    <t>2024-01-03</t>
  </si>
  <si>
    <t>2024-01-02</t>
  </si>
  <si>
    <t>2024-01-01</t>
  </si>
  <si>
    <t>2023-12-31</t>
  </si>
  <si>
    <t>2023-12-30</t>
  </si>
  <si>
    <t>2023-12-29</t>
  </si>
  <si>
    <t>2023-12-28</t>
  </si>
  <si>
    <t>2023-12-27</t>
  </si>
  <si>
    <t>2023-12-26</t>
  </si>
  <si>
    <t>2023-12-25</t>
  </si>
  <si>
    <t>2023-12-24</t>
  </si>
  <si>
    <t>2023-12-23</t>
  </si>
  <si>
    <t>2023-12-22</t>
  </si>
  <si>
    <t>2023-12-21</t>
  </si>
  <si>
    <t>2023-12-20</t>
  </si>
  <si>
    <t>2023-12-19</t>
  </si>
  <si>
    <t>2023-12-18</t>
  </si>
  <si>
    <t>2023-12-17</t>
  </si>
  <si>
    <t>2023-12-16</t>
  </si>
  <si>
    <t>2023-12-15</t>
  </si>
  <si>
    <t>2023-12-14</t>
  </si>
  <si>
    <t>2023-12-13</t>
  </si>
  <si>
    <t>2023-12-12</t>
  </si>
  <si>
    <t>2023-12-11</t>
  </si>
  <si>
    <t>2023-12-10</t>
  </si>
  <si>
    <t>2023-12-09</t>
  </si>
  <si>
    <t>2023-12-08</t>
  </si>
  <si>
    <t>2023-12-07</t>
  </si>
  <si>
    <t>2023-12-06</t>
  </si>
  <si>
    <t>2023-12-05</t>
  </si>
  <si>
    <t>2023-12-04</t>
  </si>
  <si>
    <t>2023-12-03</t>
  </si>
  <si>
    <t>2023-12-02</t>
  </si>
  <si>
    <t>2023-12-01</t>
  </si>
  <si>
    <t>2023-11-30</t>
  </si>
  <si>
    <t>2023-11-29</t>
  </si>
  <si>
    <t>2023-11-28</t>
  </si>
  <si>
    <t>2023-11-27</t>
  </si>
  <si>
    <t>2023-11-26</t>
  </si>
  <si>
    <t>2023-11-25</t>
  </si>
  <si>
    <t>2023-11-24</t>
  </si>
  <si>
    <t>2023-11-23</t>
  </si>
  <si>
    <t>2023-11-22</t>
  </si>
  <si>
    <t>2023-11-21</t>
  </si>
  <si>
    <t>2023-11-20</t>
  </si>
  <si>
    <t>2023-11-19</t>
  </si>
  <si>
    <t>2023-11-18</t>
  </si>
  <si>
    <t>2023-11-17</t>
  </si>
  <si>
    <t>2023-11-16</t>
  </si>
  <si>
    <t>2023-11-15</t>
  </si>
  <si>
    <t>2023-11-14</t>
  </si>
  <si>
    <t>2023-11-13</t>
  </si>
  <si>
    <t>2023-11-12</t>
  </si>
  <si>
    <t>2023-11-11</t>
  </si>
  <si>
    <t>2023-11-10</t>
  </si>
  <si>
    <t>2023-11-09</t>
  </si>
  <si>
    <t>2023-11-08</t>
  </si>
  <si>
    <t>2023-11-07</t>
  </si>
  <si>
    <t>2023-11-06</t>
  </si>
  <si>
    <t>2023-11-05</t>
  </si>
  <si>
    <t>2023-11-04</t>
  </si>
  <si>
    <t>2023-11-03</t>
  </si>
  <si>
    <t>2023-11-02</t>
  </si>
  <si>
    <t>2023-11-01</t>
  </si>
  <si>
    <t>2023-10-31</t>
  </si>
  <si>
    <t>2023-10-30</t>
  </si>
  <si>
    <t>2023-10-29</t>
  </si>
  <si>
    <t>2023-10-08</t>
  </si>
  <si>
    <t>2023-10-07</t>
  </si>
  <si>
    <t>2023-10-06</t>
  </si>
  <si>
    <t>2023-10-05</t>
  </si>
  <si>
    <t>2023-10-04</t>
  </si>
  <si>
    <t>2023-10-03</t>
  </si>
  <si>
    <t>2023-10-02</t>
  </si>
  <si>
    <t>2023-10-01</t>
  </si>
  <si>
    <t>2023-09-30</t>
  </si>
  <si>
    <t>2023-09-29</t>
  </si>
  <si>
    <t>2023-09-28</t>
  </si>
  <si>
    <t>2023-09-27</t>
  </si>
  <si>
    <t>2023-09-26</t>
  </si>
  <si>
    <t>2023-09-25</t>
  </si>
  <si>
    <t>2023-09-24</t>
  </si>
  <si>
    <t>2023-09-23</t>
  </si>
  <si>
    <t>2023-09-22</t>
  </si>
  <si>
    <t>2023-09-21</t>
  </si>
  <si>
    <t>2023-09-20</t>
  </si>
  <si>
    <t>2023-09-19</t>
  </si>
  <si>
    <t>2023-09-18</t>
  </si>
  <si>
    <t>2023-09-17</t>
  </si>
  <si>
    <t>2023-09-16</t>
  </si>
  <si>
    <t>2023-09-15</t>
  </si>
  <si>
    <t>2023-09-14</t>
  </si>
  <si>
    <t>2023-09-13</t>
  </si>
  <si>
    <t>2023-09-12</t>
  </si>
  <si>
    <t>2023-09-11</t>
  </si>
  <si>
    <t>2023-09-10</t>
  </si>
  <si>
    <t>2023-09-09</t>
  </si>
  <si>
    <t>2023-09-08</t>
  </si>
  <si>
    <t>2023-09-07</t>
  </si>
  <si>
    <t>2023-09-06</t>
  </si>
  <si>
    <t>2023-09-05</t>
  </si>
  <si>
    <t>2023-09-04</t>
  </si>
  <si>
    <t>2023-09-03</t>
  </si>
  <si>
    <t>2023-09-02</t>
  </si>
  <si>
    <t>2023-09-01</t>
  </si>
  <si>
    <t>2023-08-31</t>
  </si>
  <si>
    <t>2023-08-30</t>
  </si>
  <si>
    <t>2023-08-29</t>
  </si>
  <si>
    <t>2023-08-28</t>
  </si>
  <si>
    <t>2023-08-27</t>
  </si>
  <si>
    <t>2023-08-26</t>
  </si>
  <si>
    <t>2023-08-25</t>
  </si>
  <si>
    <t>2023-08-24</t>
  </si>
  <si>
    <t>2023-08-23</t>
  </si>
  <si>
    <t>2023-08-22</t>
  </si>
  <si>
    <t>2023-08-21</t>
  </si>
  <si>
    <t>2023-08-20</t>
  </si>
  <si>
    <t>2023-08-19</t>
  </si>
  <si>
    <t>2023-08-18</t>
  </si>
  <si>
    <t>2023-08-17</t>
  </si>
  <si>
    <t>2023-08-16</t>
  </si>
  <si>
    <t>2023-08-15</t>
  </si>
  <si>
    <t>2023-08-14</t>
  </si>
  <si>
    <t>2023-08-13</t>
  </si>
  <si>
    <t>2023-08-12</t>
  </si>
  <si>
    <t>2023-08-11</t>
  </si>
  <si>
    <t>2023-08-10</t>
  </si>
  <si>
    <t>2023-08-09</t>
  </si>
  <si>
    <t>2023-08-08</t>
  </si>
  <si>
    <t>2023-08-07</t>
  </si>
  <si>
    <t>2023-08-06</t>
  </si>
  <si>
    <t>2023-08-05</t>
  </si>
  <si>
    <t>2023-08-04</t>
  </si>
  <si>
    <t>2023-08-03</t>
  </si>
  <si>
    <t>2023-08-02</t>
  </si>
  <si>
    <t>2023-08-01</t>
  </si>
  <si>
    <t>2023-07-31</t>
  </si>
  <si>
    <t>2023-07-30</t>
  </si>
  <si>
    <t>2023-07-29</t>
  </si>
  <si>
    <t>2023-07-28</t>
  </si>
  <si>
    <t>2023-07-27</t>
  </si>
  <si>
    <t>2023-07-26</t>
  </si>
  <si>
    <t>2023-07-25</t>
  </si>
  <si>
    <t>2023-07-24</t>
  </si>
  <si>
    <t>2023-07-23</t>
  </si>
  <si>
    <t>2023-07-22</t>
  </si>
  <si>
    <t>2023-07-21</t>
  </si>
  <si>
    <t>2023-07-20</t>
  </si>
  <si>
    <t>2023-07-19</t>
  </si>
  <si>
    <t>2023-07-18</t>
  </si>
  <si>
    <t>2023-07-17</t>
  </si>
  <si>
    <t>2023-07-16</t>
  </si>
  <si>
    <t>2023-07-15</t>
  </si>
  <si>
    <t>2023-07-12</t>
  </si>
  <si>
    <t>2023-07-06</t>
  </si>
  <si>
    <t>2023-07-05</t>
  </si>
  <si>
    <t>2023-07-04</t>
  </si>
  <si>
    <t>2023-07-03</t>
  </si>
  <si>
    <t>2023-07-02</t>
  </si>
  <si>
    <t>2023-07-01</t>
  </si>
  <si>
    <t>2023-06-30</t>
  </si>
  <si>
    <t>2023-05-31</t>
  </si>
  <si>
    <t>2023-05-30</t>
  </si>
  <si>
    <t>2023-05-29</t>
  </si>
  <si>
    <t>2023-05-28</t>
  </si>
  <si>
    <t>2023-05-27</t>
  </si>
  <si>
    <t>2023-05-26</t>
  </si>
  <si>
    <t>2023-05-25</t>
  </si>
  <si>
    <t>2023-05-24</t>
  </si>
  <si>
    <t>2023-05-23</t>
  </si>
  <si>
    <t>2023-05-22</t>
  </si>
  <si>
    <t>2023-05-21</t>
  </si>
  <si>
    <t>2023-05-20</t>
  </si>
  <si>
    <t>2023-05-19</t>
  </si>
  <si>
    <t>2023-05-18</t>
  </si>
  <si>
    <t>2023-05-17</t>
  </si>
  <si>
    <t>2023-05-16</t>
  </si>
  <si>
    <t>2023-05-15</t>
  </si>
  <si>
    <t>2023-05-14</t>
  </si>
  <si>
    <t>2023-05-13</t>
  </si>
  <si>
    <t>2023-05-12</t>
  </si>
  <si>
    <t>2023-05-11</t>
  </si>
  <si>
    <t>2023-05-10</t>
  </si>
  <si>
    <t>2023-05-09</t>
  </si>
  <si>
    <t>2023-05-08</t>
  </si>
  <si>
    <t>2023-05-07</t>
  </si>
  <si>
    <t>2023-05-06</t>
  </si>
  <si>
    <t>2023-05-05</t>
  </si>
  <si>
    <t>2023-05-04</t>
  </si>
  <si>
    <t>2023-05-03</t>
  </si>
  <si>
    <t>2023-05-02</t>
  </si>
  <si>
    <t>2023-05-01</t>
  </si>
  <si>
    <t>2023-04-30</t>
  </si>
  <si>
    <t>2023-04-29</t>
  </si>
  <si>
    <t>2023-04-28</t>
  </si>
  <si>
    <t>2023-04-27</t>
  </si>
  <si>
    <t>2023-04-26</t>
  </si>
  <si>
    <t>2023-04-25</t>
  </si>
  <si>
    <t>2023-04-24</t>
  </si>
  <si>
    <t>2023-04-23</t>
  </si>
  <si>
    <t>2023-04-22</t>
  </si>
  <si>
    <t>2023-04-21</t>
  </si>
  <si>
    <t>2023-04-20</t>
  </si>
  <si>
    <t>2023-04-19</t>
  </si>
  <si>
    <t>2023-04-18</t>
  </si>
  <si>
    <t>2023-04-17</t>
  </si>
  <si>
    <t>2023-04-16</t>
  </si>
  <si>
    <t>2023-04-15</t>
  </si>
  <si>
    <t>2023-04-14</t>
  </si>
  <si>
    <t>2023-04-13</t>
  </si>
  <si>
    <t>2023-04-12</t>
  </si>
  <si>
    <t>2023-04-11</t>
  </si>
  <si>
    <t>2023-04-10</t>
  </si>
  <si>
    <t>2023-04-09</t>
  </si>
  <si>
    <t>2023-04-08</t>
  </si>
  <si>
    <t>2023-04-07</t>
  </si>
  <si>
    <t>2023-04-06</t>
  </si>
  <si>
    <t>2023-04-05</t>
  </si>
  <si>
    <t>2023-04-04</t>
  </si>
  <si>
    <t>2023-04-03</t>
  </si>
  <si>
    <t>2023-04-02</t>
  </si>
  <si>
    <t>2023-04-01</t>
  </si>
  <si>
    <t>2023-03-31</t>
  </si>
  <si>
    <t>2023-03-30</t>
  </si>
  <si>
    <t>2023-03-29</t>
  </si>
  <si>
    <t>2023-03-28</t>
  </si>
  <si>
    <t>2023-03-27</t>
  </si>
  <si>
    <t>2023-03-26</t>
  </si>
  <si>
    <t>2023-03-25</t>
  </si>
  <si>
    <t>2023-03-24</t>
  </si>
  <si>
    <t>2023-03-23</t>
  </si>
  <si>
    <t>2023-03-22</t>
  </si>
  <si>
    <t>2023-03-21</t>
  </si>
  <si>
    <t>2023-03-20</t>
  </si>
  <si>
    <t>2023-03-19</t>
  </si>
  <si>
    <t>2023-03-18</t>
  </si>
  <si>
    <t>2023-03-17</t>
  </si>
  <si>
    <t>2023-03-16</t>
  </si>
  <si>
    <t>2023-03-15</t>
  </si>
  <si>
    <t>2023-03-14</t>
  </si>
  <si>
    <t>2023-03-13</t>
  </si>
  <si>
    <t>2023-03-12</t>
  </si>
  <si>
    <t>2023-03-11</t>
  </si>
  <si>
    <t>2023-03-10</t>
  </si>
  <si>
    <t>2023-03-09</t>
  </si>
  <si>
    <t>2023-03-08</t>
  </si>
  <si>
    <t>2023-03-07</t>
  </si>
  <si>
    <t>2023-03-06</t>
  </si>
  <si>
    <t>2023-03-05</t>
  </si>
  <si>
    <t>2023-03-04</t>
  </si>
  <si>
    <t>2023-03-03</t>
  </si>
  <si>
    <t>2023-03-02</t>
  </si>
  <si>
    <t>2023-03-01</t>
  </si>
  <si>
    <t>2023-02-28</t>
  </si>
  <si>
    <t>2023-02-27</t>
  </si>
  <si>
    <t>2023-02-26</t>
  </si>
  <si>
    <t>2023-02-25</t>
  </si>
  <si>
    <t>2023-02-24</t>
  </si>
  <si>
    <t>2023-02-23</t>
  </si>
  <si>
    <t>2023-02-22</t>
  </si>
  <si>
    <t>2023-02-21</t>
  </si>
  <si>
    <t>2023-02-20</t>
  </si>
  <si>
    <t>2023-02-19</t>
  </si>
  <si>
    <t>2023-02-18</t>
  </si>
  <si>
    <t>2023-02-17</t>
  </si>
  <si>
    <t>2023-02-16</t>
  </si>
  <si>
    <t>2023-02-15</t>
  </si>
  <si>
    <t>2023-02-14</t>
  </si>
  <si>
    <t>2023-02-13</t>
  </si>
  <si>
    <t>2023-02-12</t>
  </si>
  <si>
    <t>2023-02-11</t>
  </si>
  <si>
    <t>2023-02-10</t>
  </si>
  <si>
    <t>2023-02-09</t>
  </si>
  <si>
    <t>2023-02-08</t>
  </si>
  <si>
    <t>2023-02-07</t>
  </si>
  <si>
    <t>2023-02-06</t>
  </si>
  <si>
    <t>2023-02-05</t>
  </si>
  <si>
    <t>2023-02-04</t>
  </si>
  <si>
    <t>2023-02-03</t>
  </si>
  <si>
    <t>2023-02-02</t>
  </si>
  <si>
    <t>2023-02-01</t>
  </si>
  <si>
    <t>2023-01-31</t>
  </si>
  <si>
    <t>2023-01-30</t>
  </si>
  <si>
    <t>2023-01-29</t>
  </si>
  <si>
    <t>2023-01-28</t>
  </si>
  <si>
    <t>2023-01-27</t>
  </si>
  <si>
    <t>2023-01-26</t>
  </si>
  <si>
    <t>2023-01-25</t>
  </si>
  <si>
    <t>2023-01-24</t>
  </si>
  <si>
    <t>2023-01-23</t>
  </si>
  <si>
    <t>2023-01-22</t>
  </si>
  <si>
    <t>2023-01-21</t>
  </si>
  <si>
    <t>2023-01-20</t>
  </si>
  <si>
    <t>2023-01-19</t>
  </si>
  <si>
    <t>2023-01-18</t>
  </si>
  <si>
    <t>2023-01-17</t>
  </si>
  <si>
    <t>2023-01-16</t>
  </si>
  <si>
    <t>2023-01-15</t>
  </si>
  <si>
    <t>2023-01-14</t>
  </si>
  <si>
    <t>2023-01-13</t>
  </si>
  <si>
    <t>2023-01-12</t>
  </si>
  <si>
    <t>2023-01-11</t>
  </si>
  <si>
    <t>2023-01-10</t>
  </si>
  <si>
    <t>2023-01-09</t>
  </si>
  <si>
    <t>2023-01-08</t>
  </si>
  <si>
    <t>2023-01-07</t>
  </si>
  <si>
    <t>2023-01-06</t>
  </si>
  <si>
    <t>2023-01-05</t>
  </si>
  <si>
    <t>2023-01-04</t>
  </si>
  <si>
    <t>2023-01-03</t>
  </si>
  <si>
    <t>2023-01-02</t>
  </si>
  <si>
    <t>2023-01-01</t>
  </si>
  <si>
    <t>2022-12-31</t>
  </si>
  <si>
    <t>2022-12-30</t>
  </si>
  <si>
    <t>2022-12-29</t>
  </si>
  <si>
    <t>2022-12-28</t>
  </si>
  <si>
    <t>2022-12-27</t>
  </si>
  <si>
    <t>2022-12-26</t>
  </si>
  <si>
    <t>2022-12-25</t>
  </si>
  <si>
    <t>2022-12-24</t>
  </si>
  <si>
    <t>2022-12-23</t>
  </si>
  <si>
    <t>2022-12-22</t>
  </si>
  <si>
    <t>2022-12-21</t>
  </si>
  <si>
    <t>2022-12-20</t>
  </si>
  <si>
    <t>2022-12-19</t>
  </si>
  <si>
    <t>2022-12-18</t>
  </si>
  <si>
    <t>2022-12-17</t>
  </si>
  <si>
    <t>2022-12-16</t>
  </si>
  <si>
    <t>2022-12-15</t>
  </si>
  <si>
    <t>2022-12-14</t>
  </si>
  <si>
    <t>2022-12-13</t>
  </si>
  <si>
    <t>2022-12-12</t>
  </si>
  <si>
    <t>2022-12-11</t>
  </si>
  <si>
    <t>2022-12-10</t>
  </si>
  <si>
    <t>2022-12-09</t>
  </si>
  <si>
    <t>2022-12-08</t>
  </si>
  <si>
    <t>2022-12-07</t>
  </si>
  <si>
    <t>2022-12-06</t>
  </si>
  <si>
    <t>2022-12-05</t>
  </si>
  <si>
    <t>2022-12-04</t>
  </si>
  <si>
    <t>2022-12-03</t>
  </si>
  <si>
    <t>2022-12-02</t>
  </si>
  <si>
    <t>2022-12-01</t>
  </si>
  <si>
    <t>2022-11-30</t>
  </si>
  <si>
    <t>2022-11-29</t>
  </si>
  <si>
    <t>2022-11-28</t>
  </si>
  <si>
    <t>2022-11-27</t>
  </si>
  <si>
    <t>2022-11-26</t>
  </si>
  <si>
    <t>2022-11-25</t>
  </si>
  <si>
    <t>2022-11-24</t>
  </si>
  <si>
    <t>2022-11-23</t>
  </si>
  <si>
    <t>2022-11-22</t>
  </si>
  <si>
    <t>2022-11-21</t>
  </si>
  <si>
    <t>2022-11-20</t>
  </si>
  <si>
    <t>2022-11-19</t>
  </si>
  <si>
    <t>2022-11-18</t>
  </si>
  <si>
    <t>2022-11-17</t>
  </si>
  <si>
    <t>2022-11-16</t>
  </si>
  <si>
    <t>2022-11-15</t>
  </si>
  <si>
    <t>2022-11-14</t>
  </si>
  <si>
    <t>2022-11-13</t>
  </si>
  <si>
    <t>2022-11-12</t>
  </si>
  <si>
    <t>2022-11-11</t>
  </si>
  <si>
    <t>2022-11-10</t>
  </si>
  <si>
    <t>2022-11-09</t>
  </si>
  <si>
    <t>2022-11-08</t>
  </si>
  <si>
    <t>2022-11-07</t>
  </si>
  <si>
    <t>2022-11-06</t>
  </si>
  <si>
    <t>2022-11-05</t>
  </si>
  <si>
    <t>2022-11-04</t>
  </si>
  <si>
    <t>2022-11-03</t>
  </si>
  <si>
    <t>2022-11-02</t>
  </si>
  <si>
    <t>2022-11-01</t>
  </si>
  <si>
    <t>2022-10-31</t>
  </si>
  <si>
    <t>2022-10-30</t>
  </si>
  <si>
    <t>2022-10-29</t>
  </si>
  <si>
    <t>2022-10-28</t>
  </si>
  <si>
    <t>2022-10-27</t>
  </si>
  <si>
    <t>2022-10-26</t>
  </si>
  <si>
    <t>2022-10-25</t>
  </si>
  <si>
    <t>2022-10-24</t>
  </si>
  <si>
    <t>2022-10-23</t>
  </si>
  <si>
    <t>2022-10-22</t>
  </si>
  <si>
    <t>2022-10-21</t>
  </si>
  <si>
    <t>2022-10-20</t>
  </si>
  <si>
    <t>2022-10-19</t>
  </si>
  <si>
    <t>2022-10-18</t>
  </si>
  <si>
    <t>2022-10-17</t>
  </si>
  <si>
    <t>2022-10-16</t>
  </si>
  <si>
    <t>2022-10-15</t>
  </si>
  <si>
    <t>2022-10-14</t>
  </si>
  <si>
    <t>2022-10-13</t>
  </si>
  <si>
    <t>2022-10-12</t>
  </si>
  <si>
    <t>2022-10-11</t>
  </si>
  <si>
    <t>2022-10-10</t>
  </si>
  <si>
    <t>2022-10-09</t>
  </si>
  <si>
    <t>2022-10-08</t>
  </si>
  <si>
    <t>2022-10-07</t>
  </si>
  <si>
    <t>2022-10-06</t>
  </si>
  <si>
    <t>2022-10-05</t>
  </si>
  <si>
    <t>2022-10-04</t>
  </si>
  <si>
    <t>2022-10-03</t>
  </si>
  <si>
    <t>2022-10-02</t>
  </si>
  <si>
    <t>2022-10-01</t>
  </si>
  <si>
    <t>2022-09-30</t>
  </si>
  <si>
    <t>2022-09-29</t>
  </si>
  <si>
    <t>2022-09-28</t>
  </si>
  <si>
    <t>2022-09-27</t>
  </si>
  <si>
    <t>2022-09-26</t>
  </si>
  <si>
    <t>2022-09-25</t>
  </si>
  <si>
    <t>2022-09-24</t>
  </si>
  <si>
    <t>2022-09-23</t>
  </si>
  <si>
    <t>2022-09-22</t>
  </si>
  <si>
    <t>2022-09-21</t>
  </si>
  <si>
    <t>2022-09-20</t>
  </si>
  <si>
    <t>2022-09-19</t>
  </si>
  <si>
    <t>2022-09-18</t>
  </si>
  <si>
    <t>2022-09-17</t>
  </si>
  <si>
    <t>2022-09-16</t>
  </si>
  <si>
    <t>2022-09-15</t>
  </si>
  <si>
    <t>2022-09-14</t>
  </si>
  <si>
    <t>2022-09-13</t>
  </si>
  <si>
    <t>2022-09-12</t>
  </si>
  <si>
    <t>2022-09-11</t>
  </si>
  <si>
    <t>2022-09-10</t>
  </si>
  <si>
    <t>2022-09-09</t>
  </si>
  <si>
    <t>2022-09-06</t>
  </si>
  <si>
    <t>2022-09-05</t>
  </si>
  <si>
    <t>2022-09-04</t>
  </si>
  <si>
    <t>2022-09-03</t>
  </si>
  <si>
    <t>2022-09-02</t>
  </si>
  <si>
    <t>2022-09-01</t>
  </si>
  <si>
    <t>2022-08-31</t>
  </si>
  <si>
    <t>2022-08-30</t>
  </si>
  <si>
    <t>2022-08-29</t>
  </si>
  <si>
    <t>2022-08-26</t>
  </si>
  <si>
    <t>2022-08-25</t>
  </si>
  <si>
    <t>2022-08-24</t>
  </si>
  <si>
    <t>2022-08-23</t>
  </si>
  <si>
    <t>2022-08-22</t>
  </si>
  <si>
    <t>2022-08-21</t>
  </si>
  <si>
    <t>2022-08-20</t>
  </si>
  <si>
    <t>2022-08-19</t>
  </si>
  <si>
    <t>2022-08-18</t>
  </si>
  <si>
    <t>2022-08-17</t>
  </si>
  <si>
    <t>2022-08-16</t>
  </si>
  <si>
    <t>2022-08-15</t>
  </si>
  <si>
    <t>2022-08-14</t>
  </si>
  <si>
    <t>2022-08-13</t>
  </si>
  <si>
    <t>2022-08-12</t>
  </si>
  <si>
    <t>2022-08-11</t>
  </si>
  <si>
    <t>2022-08-10</t>
  </si>
  <si>
    <t>2022-08-09</t>
  </si>
  <si>
    <t>2022-08-08</t>
  </si>
  <si>
    <t>2022-08-07</t>
  </si>
  <si>
    <t>2022-08-06</t>
  </si>
  <si>
    <t>2022-08-05</t>
  </si>
  <si>
    <t>2022-08-04</t>
  </si>
  <si>
    <t>2022-08-03</t>
  </si>
  <si>
    <t>2022-08-02</t>
  </si>
  <si>
    <t>2022-08-01</t>
  </si>
  <si>
    <t>2022-07-31</t>
  </si>
  <si>
    <t>2022-07-30</t>
  </si>
  <si>
    <t>2022-07-29</t>
  </si>
  <si>
    <t>2022-07-28</t>
  </si>
  <si>
    <t>2022-07-26</t>
  </si>
  <si>
    <t>2022-07-25</t>
  </si>
  <si>
    <t>2022-07-24</t>
  </si>
  <si>
    <t>2022-07-23</t>
  </si>
  <si>
    <t>2022-07-22</t>
  </si>
  <si>
    <t>2022-07-21</t>
  </si>
  <si>
    <t>2022-07-20</t>
  </si>
  <si>
    <t>2022-07-19</t>
  </si>
  <si>
    <t>2022-07-18</t>
  </si>
  <si>
    <t>2022-07-14</t>
  </si>
  <si>
    <t>2022-07-13</t>
  </si>
  <si>
    <t>2022-07-12</t>
  </si>
  <si>
    <t>2022-07-11</t>
  </si>
  <si>
    <t>2022-07-10</t>
  </si>
  <si>
    <t>2022-07-07</t>
  </si>
  <si>
    <t>2022-07-06</t>
  </si>
  <si>
    <t>2022-07-05</t>
  </si>
  <si>
    <t>2022-07-04</t>
  </si>
  <si>
    <t>-</t>
  </si>
  <si>
    <t>* CL/OP is the cut-off that represents previous day closing and opening of the new day</t>
  </si>
  <si>
    <t>* 開收盤（CL/OP）為前一天收盤和新一天開盤的交接時間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</si>
</sst>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yyyy-mm-dd;@"/>
    <numFmt numFmtId="165" formatCode="yyyy-mm-dd;@"/>
  </numFmts>
  <fonts count="7" x14ac:knownFonts="1">
    <font>
      <color theme="1"/>
      <family val="2"/>
      <scheme val="minor"/>
      <sz val="11"/>
      <name val="Calibri"/>
    </font>
    <font>
      <color theme="0"/>
      <family val="2"/>
      <scheme val="minor"/>
      <sz val="11"/>
      <name val="Mangal"/>
    </font>
    <font>
      <color theme="1"/>
      <family val="2"/>
      <scheme val="minor"/>
      <sz val="11"/>
      <name val="Mangal"/>
    </font>
    <font>
      <b/>
      <color theme="0"/>
      <family val="2"/>
      <scheme val="minor"/>
      <sz val="11"/>
      <name val="Mangal"/>
    </font>
    <font>
      <b/>
      <color theme="1"/>
      <family val="2"/>
      <scheme val="minor"/>
      <sz val="11"/>
      <name val="Mangal"/>
    </font>
    <font>
      <color rgb="FF548235"/>
      <sz val="36"/>
    </font>
    <font>
      <color rgb="FF000000"/>
      <family val="2"/>
      <sz val="10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/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0" fontId="2" fillId="0" borderId="0" xfId="0" applyFont="1"/>
    <xf numFmtId="164" fontId="3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2" fontId="2" fillId="0" borderId="0" xfId="0" applyNumberFormat="1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/>
  </cellXfs>
  <cellStyles count="1">
    <cellStyle name="Normal" xfId="0" builtinId="0"/>
  </cellStyles>
  <dxfs count="1">
    <dxf>
      <font>
        <color theme="9" tint="-0.2499465926084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8"/>
  <sheetViews>
    <sheetView workbookViewId="0" zoomScale="100" zoomScaleNormal="100" view="pageBreakPreview">
      <selection activeCell="B176" sqref="B176"/>
    </sheetView>
  </sheetViews>
  <sheetFormatPr defaultRowHeight="14.25" outlineLevelRow="0" outlineLevelCol="0" x14ac:dyDescent="0" defaultColWidth="9" customHeight="1"/>
  <cols>
    <col min="1" max="1" width="11.14" customWidth="1"/>
    <col min="2" max="2" width="27.86" customWidth="1"/>
    <col min="3" max="3" width="26.57" customWidth="1"/>
    <col min="4" max="4" width="25" customWidth="1"/>
  </cols>
  <sheetData>
    <row r="1" ht="15" customHeight="1" spans="1:4" x14ac:dyDescent="0.25">
      <c r="A1" s="1" t="s">
        <v>0</v>
      </c>
      <c r="B1" s="2"/>
      <c r="C1" s="2"/>
      <c r="D1" s="2"/>
    </row>
    <row r="2" ht="15" customHeight="1" spans="1:4" x14ac:dyDescent="0.25">
      <c r="A2" s="1" t="s">
        <v>1</v>
      </c>
      <c r="B2" s="2"/>
      <c r="C2" s="2"/>
      <c r="D2" s="2"/>
    </row>
    <row r="3" ht="15" customHeight="1" spans="1:4" x14ac:dyDescent="0.25">
      <c r="A3" s="3" t="s">
        <v>2</v>
      </c>
      <c r="B3" s="2"/>
      <c r="C3" s="2"/>
      <c r="D3" s="2"/>
    </row>
    <row r="5" ht="15" customHeight="1" spans="1:4" x14ac:dyDescent="0.25">
      <c r="A5" s="4" t="s">
        <v>3</v>
      </c>
      <c r="B5" s="5" t="s">
        <v>4</v>
      </c>
      <c r="C5" s="6" t="s">
        <v>5</v>
      </c>
      <c r="D5" s="7" t="s">
        <v>6</v>
      </c>
    </row>
    <row r="6" ht="15" customHeight="1" spans="1:4" x14ac:dyDescent="0.25">
      <c r="A6" s="8" t="s">
        <v>7</v>
      </c>
      <c r="B6" s="9" t="s">
        <v>8</v>
      </c>
      <c r="C6" s="10" t="s">
        <v>9</v>
      </c>
      <c r="D6" s="11" t="s">
        <v>10</v>
      </c>
    </row>
    <row r="8" ht="62.4" customHeight="1" spans="1:4" x14ac:dyDescent="0.25">
      <c r="A8" s="12" t="s">
        <v>2</v>
      </c>
      <c r="B8" s="13">
        <v>20193.10127589444</v>
      </c>
      <c r="C8" s="13">
        <v>186.9472834817425</v>
      </c>
      <c r="D8" s="14">
        <v>0.009344488878404212</v>
      </c>
    </row>
    <row r="9" ht="15" customHeight="1" spans="1:3" x14ac:dyDescent="0.25">
      <c r="A9" s="4"/>
      <c r="C9" s="15"/>
    </row>
    <row r="10" ht="15" customHeight="1" spans="1:4" x14ac:dyDescent="0.25">
      <c r="A10" s="16" t="s">
        <v>11</v>
      </c>
      <c r="B10" s="17">
        <v>20006.15399241269</v>
      </c>
      <c r="C10" s="17">
        <v>1049.6962930829868</v>
      </c>
      <c r="D10" s="18">
        <v>0.05537407408769751</v>
      </c>
    </row>
    <row r="11" ht="15" customHeight="1" spans="1:4" x14ac:dyDescent="0.25">
      <c r="A11" s="16" t="s">
        <v>12</v>
      </c>
      <c r="B11" s="17">
        <v>18956.45769932975</v>
      </c>
      <c r="C11" s="17">
        <v>-524.6545208369498</v>
      </c>
      <c r="D11" s="18">
        <v>-0.0269314459517271</v>
      </c>
    </row>
    <row r="12" ht="15" customHeight="1" spans="1:4" x14ac:dyDescent="0.25">
      <c r="A12" s="16" t="s">
        <v>13</v>
      </c>
      <c r="B12" s="17">
        <v>19481.11222016666</v>
      </c>
      <c r="C12" s="17">
        <v>-1313.549489004341</v>
      </c>
      <c r="D12" s="18">
        <v>-0.06316762962414679</v>
      </c>
    </row>
    <row r="13" ht="15" customHeight="1" spans="1:4" x14ac:dyDescent="0.25">
      <c r="A13" s="16" t="s">
        <v>14</v>
      </c>
      <c r="B13" s="17">
        <v>20794.66170917102</v>
      </c>
      <c r="C13" s="17">
        <v>-154.67558066907804</v>
      </c>
      <c r="D13" s="18">
        <v>-0.0073833161655233745</v>
      </c>
    </row>
    <row r="14" ht="15" customHeight="1" spans="1:4" x14ac:dyDescent="0.25">
      <c r="A14" s="16" t="s">
        <v>15</v>
      </c>
      <c r="B14" s="17">
        <v>20949.33728984013</v>
      </c>
      <c r="C14" s="17">
        <v>-786.7956195822699</v>
      </c>
      <c r="D14" s="18">
        <v>-0.03619758964765999</v>
      </c>
    </row>
    <row r="15" ht="15" customHeight="1" spans="1:4" x14ac:dyDescent="0.25">
      <c r="A15" s="16" t="s">
        <v>16</v>
      </c>
      <c r="B15" s="17">
        <v>21736.13290942238</v>
      </c>
      <c r="C15" s="17">
        <v>-134.46120694412093</v>
      </c>
      <c r="D15" s="18">
        <v>-0.00614803631893562</v>
      </c>
    </row>
    <row r="16" ht="15" customHeight="1" spans="1:4" x14ac:dyDescent="0.25">
      <c r="A16" s="16" t="s">
        <v>17</v>
      </c>
      <c r="B16" s="17">
        <v>21870.59411636651</v>
      </c>
      <c r="C16" s="17">
        <v>804.6403671999069</v>
      </c>
      <c r="D16" s="18">
        <v>0.03819624673920779</v>
      </c>
    </row>
    <row r="17" ht="15" customHeight="1" spans="1:4" x14ac:dyDescent="0.25">
      <c r="A17" s="16" t="s">
        <v>18</v>
      </c>
      <c r="B17" s="17">
        <v>21065.95374916661</v>
      </c>
      <c r="C17" s="17">
        <v>250.02258790790802</v>
      </c>
      <c r="D17" s="18">
        <v>0.01201111715690309</v>
      </c>
    </row>
    <row r="18" ht="15" customHeight="1" spans="1:4" x14ac:dyDescent="0.25">
      <c r="A18" s="16" t="s">
        <v>19</v>
      </c>
      <c r="B18" s="17">
        <v>20815.93116125873</v>
      </c>
      <c r="C18" s="17">
        <v>-1944.2542560119691</v>
      </c>
      <c r="D18" s="18">
        <v>-0.08542348053705423</v>
      </c>
    </row>
    <row r="19" ht="15" customHeight="1" spans="1:4" x14ac:dyDescent="0.25">
      <c r="A19" s="16" t="s">
        <v>20</v>
      </c>
      <c r="B19" s="17">
        <v>22760.18541727066</v>
      </c>
      <c r="C19" s="17">
        <v>1989.057821783259</v>
      </c>
      <c r="D19" s="18">
        <v>0.09576070498047437</v>
      </c>
    </row>
    <row r="20" ht="15" customHeight="1" spans="1:4" x14ac:dyDescent="0.25">
      <c r="A20" s="16" t="s">
        <v>21</v>
      </c>
      <c r="B20" s="17">
        <v>20771.12759548737</v>
      </c>
      <c r="C20" s="17">
        <v>410.30526535667013</v>
      </c>
      <c r="D20" s="18">
        <v>0.02015170402766519</v>
      </c>
    </row>
    <row r="21" ht="15" customHeight="1" spans="1:4" x14ac:dyDescent="0.25">
      <c r="A21" s="16" t="s">
        <v>22</v>
      </c>
      <c r="B21" s="17">
        <v>20360.82233013069</v>
      </c>
      <c r="C21" s="17">
        <v>-78.6251278947093</v>
      </c>
      <c r="D21" s="18">
        <v>-0.003846734509637525</v>
      </c>
    </row>
    <row r="22" ht="15" customHeight="1" spans="1:4" x14ac:dyDescent="0.25">
      <c r="A22" s="16" t="s">
        <v>23</v>
      </c>
      <c r="B22" s="17">
        <v>20439.44745802537</v>
      </c>
      <c r="C22" s="17">
        <v>155.41690314887092</v>
      </c>
      <c r="D22" s="18">
        <v>0.007662032589055977</v>
      </c>
    </row>
    <row r="23" ht="15" customHeight="1" spans="1:4" x14ac:dyDescent="0.25">
      <c r="A23" s="16" t="s">
        <v>24</v>
      </c>
      <c r="B23" s="17">
        <v>20284.03055487648</v>
      </c>
      <c r="C23" s="17">
        <v>-1133.7788481418174</v>
      </c>
      <c r="D23" s="18">
        <v>-0.05293626564731872</v>
      </c>
    </row>
    <row r="24" ht="15" customHeight="1" spans="1:4" x14ac:dyDescent="0.25">
      <c r="A24" s="16" t="s">
        <v>25</v>
      </c>
      <c r="B24" s="17">
        <v>21417.80940301832</v>
      </c>
      <c r="C24" s="17">
        <v>-681.3280110489795</v>
      </c>
      <c r="D24" s="18">
        <v>-0.030830525114309542</v>
      </c>
    </row>
    <row r="25" ht="15" customHeight="1" spans="1:4" x14ac:dyDescent="0.25">
      <c r="A25" s="16" t="s">
        <v>26</v>
      </c>
      <c r="B25" s="17">
        <v>22099.13741406733</v>
      </c>
      <c r="C25" s="17">
        <v>-1145.5781876791698</v>
      </c>
      <c r="D25" s="18">
        <v>-0.04928338153524651</v>
      </c>
    </row>
    <row r="26" ht="15" customHeight="1" spans="1:4" x14ac:dyDescent="0.25">
      <c r="A26" s="16" t="s">
        <v>27</v>
      </c>
      <c r="B26" s="17">
        <v>23244.71560174654</v>
      </c>
      <c r="C26" s="17">
        <v>-80.1580213965608</v>
      </c>
      <c r="D26" s="18">
        <v>-0.0034365897407061387</v>
      </c>
    </row>
    <row r="27" ht="15" customHeight="1" spans="1:4" x14ac:dyDescent="0.25">
      <c r="A27" s="16" t="s">
        <v>28</v>
      </c>
      <c r="B27" s="17">
        <v>23324.87362314313</v>
      </c>
      <c r="C27" s="17">
        <v>89.89054730182761</v>
      </c>
      <c r="D27" s="18">
        <v>0.003868758888629955</v>
      </c>
    </row>
    <row r="28" ht="15" customHeight="1" spans="1:4" x14ac:dyDescent="0.25">
      <c r="A28" s="16" t="s">
        <v>29</v>
      </c>
      <c r="B28" s="17">
        <v>23234.98307584133</v>
      </c>
      <c r="C28" s="17">
        <v>-539.1769486292687</v>
      </c>
      <c r="D28" s="18">
        <v>-0.022679116657509546</v>
      </c>
    </row>
    <row r="29" ht="15" customHeight="1" spans="1:4" x14ac:dyDescent="0.25">
      <c r="A29" s="16" t="s">
        <v>30</v>
      </c>
      <c r="B29" s="17">
        <v>23774.16002447061</v>
      </c>
      <c r="C29" s="17">
        <v>421.8835166309109</v>
      </c>
      <c r="D29" s="18">
        <v>0.018066055208333907</v>
      </c>
    </row>
    <row r="30" ht="15" customHeight="1" spans="1:4" x14ac:dyDescent="0.25">
      <c r="A30" s="16" t="s">
        <v>31</v>
      </c>
      <c r="B30" s="17">
        <v>23352.27650783975</v>
      </c>
      <c r="C30" s="17">
        <v>285.3212434816487</v>
      </c>
      <c r="D30" s="18">
        <v>0.012369263312462948</v>
      </c>
    </row>
    <row r="31" ht="15" customHeight="1" spans="1:4" x14ac:dyDescent="0.25">
      <c r="A31" s="16" t="s">
        <v>32</v>
      </c>
      <c r="B31" s="17">
        <v>23066.95526435809</v>
      </c>
      <c r="C31" s="17">
        <v>-88.4717370766084</v>
      </c>
      <c r="D31" s="18">
        <v>-0.0038207776117074733</v>
      </c>
    </row>
    <row r="32" ht="15" customHeight="1" spans="1:4" x14ac:dyDescent="0.25">
      <c r="A32" s="16" t="s">
        <v>33</v>
      </c>
      <c r="B32" s="17">
        <v>23155.42700143474</v>
      </c>
      <c r="C32" s="17">
        <v>-82.89965888696315</v>
      </c>
      <c r="D32" s="18">
        <v>-0.0035673678272416334</v>
      </c>
    </row>
    <row r="33" ht="15" customHeight="1" spans="1:4" x14ac:dyDescent="0.25">
      <c r="A33" s="16" t="s">
        <v>34</v>
      </c>
      <c r="B33" s="17">
        <v>23238.32666032172</v>
      </c>
      <c r="C33" s="17">
        <v>-350.48359655357854</v>
      </c>
      <c r="D33" s="18">
        <v>-0.014858044671897984</v>
      </c>
    </row>
    <row r="34" ht="15" customHeight="1" spans="1:4" x14ac:dyDescent="0.25">
      <c r="A34" s="16" t="s">
        <v>35</v>
      </c>
      <c r="B34" s="17">
        <v>23588.81025687528</v>
      </c>
      <c r="C34" s="17">
        <v>27.032683574980183</v>
      </c>
      <c r="D34" s="18">
        <v>0.0011473108720631096</v>
      </c>
    </row>
    <row r="35" ht="15" customHeight="1" spans="1:4" x14ac:dyDescent="0.25">
      <c r="A35" s="16" t="s">
        <v>36</v>
      </c>
      <c r="B35" s="17">
        <v>23561.77757330026</v>
      </c>
      <c r="C35" s="17">
        <v>227.51579931016022</v>
      </c>
      <c r="D35" s="18">
        <v>0.009750289146227213</v>
      </c>
    </row>
    <row r="36" ht="15" customHeight="1" spans="1:4" x14ac:dyDescent="0.25">
      <c r="A36" s="16" t="s">
        <v>37</v>
      </c>
      <c r="B36" s="17">
        <v>23334.26177399011</v>
      </c>
      <c r="C36" s="17">
        <v>-280.79173294188877</v>
      </c>
      <c r="D36" s="18">
        <v>-0.011890370388509377</v>
      </c>
    </row>
    <row r="37" ht="15" customHeight="1" spans="1:4" x14ac:dyDescent="0.25">
      <c r="A37" s="16" t="s">
        <v>38</v>
      </c>
      <c r="B37" s="17">
        <v>23615.05350693203</v>
      </c>
      <c r="C37" s="17">
        <v>489.74044078032966</v>
      </c>
      <c r="D37" s="18">
        <v>0.02117767830339811</v>
      </c>
    </row>
    <row r="38" ht="15" customHeight="1" spans="1:4" x14ac:dyDescent="0.25">
      <c r="A38" s="16" t="s">
        <v>39</v>
      </c>
      <c r="B38" s="17">
        <v>23125.31306615168</v>
      </c>
      <c r="C38" s="17">
        <v>-408.9059980416205</v>
      </c>
      <c r="D38" s="18">
        <v>-0.017374955035740287</v>
      </c>
    </row>
    <row r="39" ht="15" customHeight="1" spans="1:4" x14ac:dyDescent="0.25">
      <c r="A39" s="16" t="s">
        <v>40</v>
      </c>
      <c r="B39" s="17">
        <v>23534.21906419335</v>
      </c>
      <c r="C39" s="17">
        <v>239.1745679973501</v>
      </c>
      <c r="D39" s="18">
        <v>0.01026718656993364</v>
      </c>
    </row>
    <row r="40" ht="15" customHeight="1" spans="1:4" x14ac:dyDescent="0.25">
      <c r="A40" s="16" t="s">
        <v>41</v>
      </c>
      <c r="B40" s="17">
        <v>23295.04449619597</v>
      </c>
      <c r="C40" s="17">
        <v>-21.570572595330304</v>
      </c>
      <c r="D40" s="18">
        <v>-0.000925115954082116</v>
      </c>
    </row>
    <row r="41" ht="15" customHeight="1" spans="1:4" x14ac:dyDescent="0.25">
      <c r="A41" s="16" t="s">
        <v>42</v>
      </c>
      <c r="B41" s="17">
        <v>23316.61506879128</v>
      </c>
      <c r="C41" s="17">
        <v>-2.5532556865182414</v>
      </c>
      <c r="D41" s="18">
        <v>-0.00010949171304013125</v>
      </c>
    </row>
    <row r="42" ht="15" customHeight="1" spans="1:4" x14ac:dyDescent="0.25">
      <c r="A42" s="16" t="s">
        <v>43</v>
      </c>
      <c r="B42" s="17">
        <v>23319.16832447782</v>
      </c>
      <c r="C42" s="17">
        <v>-4.216168202277913</v>
      </c>
      <c r="D42" s="18">
        <v>-0.00018076999946560636</v>
      </c>
    </row>
    <row r="43" ht="15" customHeight="1" spans="1:4" x14ac:dyDescent="0.25">
      <c r="A43" s="16" t="s">
        <v>44</v>
      </c>
      <c r="B43" s="17">
        <v>23323.38449268008</v>
      </c>
      <c r="C43" s="17">
        <v>-2.9693996869173134</v>
      </c>
      <c r="D43" s="18">
        <v>-0.0001272980638388145</v>
      </c>
    </row>
    <row r="44" ht="15" customHeight="1" spans="1:4" x14ac:dyDescent="0.25">
      <c r="A44" s="16" t="s">
        <v>45</v>
      </c>
      <c r="B44" s="17">
        <v>23326.353892367</v>
      </c>
      <c r="C44" s="17">
        <v>-291.2071458517021</v>
      </c>
      <c r="D44" s="18">
        <v>-0.01233011086032386</v>
      </c>
    </row>
    <row r="45" ht="15" customHeight="1" spans="1:4" x14ac:dyDescent="0.25">
      <c r="A45" s="16" t="s">
        <v>46</v>
      </c>
      <c r="B45" s="17">
        <v>24469.70215375988</v>
      </c>
      <c r="C45" s="17">
        <v>877.3722930480799</v>
      </c>
      <c r="D45" s="18">
        <v>0.0371888786833709</v>
      </c>
    </row>
    <row r="46" ht="15" customHeight="1" spans="1:4" x14ac:dyDescent="0.25">
      <c r="A46" s="16" t="s">
        <v>47</v>
      </c>
      <c r="B46" s="17">
        <v>23592.32986071184</v>
      </c>
      <c r="C46" s="17">
        <v>4.001776687800884e-11</v>
      </c>
      <c r="D46" s="18">
        <v>1.6962193693574218e-15</v>
      </c>
    </row>
    <row r="47" ht="15" customHeight="1" spans="1:4" x14ac:dyDescent="0.25">
      <c r="A47" s="16" t="s">
        <v>48</v>
      </c>
      <c r="B47" s="17">
        <v>23592.32986071184</v>
      </c>
      <c r="C47" s="17">
        <v>-719.4554322614604</v>
      </c>
      <c r="D47" s="18">
        <v>-0.029592867146182002</v>
      </c>
    </row>
    <row r="48" ht="15" customHeight="1" spans="1:4" x14ac:dyDescent="0.25">
      <c r="A48" s="16" t="s">
        <v>48</v>
      </c>
      <c r="B48" s="17">
        <v>24311.78529297325</v>
      </c>
      <c r="C48" s="17">
        <v>-415.4947797987479</v>
      </c>
      <c r="D48" s="18">
        <v>-0.016803092720912016</v>
      </c>
    </row>
    <row r="49" ht="15" customHeight="1" spans="1:4" x14ac:dyDescent="0.25">
      <c r="A49" s="16" t="s">
        <v>49</v>
      </c>
      <c r="B49" s="17">
        <v>24727.28007277205</v>
      </c>
      <c r="C49" s="17">
        <v>-578.8738376438487</v>
      </c>
      <c r="D49" s="18">
        <v>-0.022874824822968726</v>
      </c>
    </row>
    <row r="50" ht="15" customHeight="1" spans="1:4" x14ac:dyDescent="0.25">
      <c r="A50" s="16" t="s">
        <v>50</v>
      </c>
      <c r="B50" s="17">
        <v>25306.15391041587</v>
      </c>
      <c r="C50" s="17">
        <v>248.69840238986944</v>
      </c>
      <c r="D50" s="18">
        <v>0.009925125969403014</v>
      </c>
    </row>
    <row r="51" ht="15" customHeight="1" spans="1:4" x14ac:dyDescent="0.25">
      <c r="A51" s="16" t="s">
        <v>51</v>
      </c>
      <c r="B51" s="17">
        <v>24467.10208555559</v>
      </c>
      <c r="C51" s="17">
        <v>-167.0358056527075</v>
      </c>
      <c r="D51" s="18">
        <v>-0.006780663743557312</v>
      </c>
    </row>
    <row r="52" ht="15" customHeight="1" spans="1:4" x14ac:dyDescent="0.25">
      <c r="A52" s="16" t="s">
        <v>52</v>
      </c>
      <c r="B52" s="17">
        <v>24634.13789120834</v>
      </c>
      <c r="C52" s="17">
        <v>-173.61922068356216</v>
      </c>
      <c r="D52" s="18">
        <v>-0.00699858596246638</v>
      </c>
    </row>
    <row r="53" ht="15" customHeight="1" spans="1:4" x14ac:dyDescent="0.25">
      <c r="A53" s="16" t="s">
        <v>53</v>
      </c>
      <c r="B53" s="17">
        <v>24807.75711189186</v>
      </c>
      <c r="C53" s="17">
        <v>-513.1861892988381</v>
      </c>
      <c r="D53" s="18">
        <v>-0.02026726189441394</v>
      </c>
    </row>
    <row r="54" ht="15" customHeight="1" spans="1:4" x14ac:dyDescent="0.25">
      <c r="A54" s="16" t="s">
        <v>54</v>
      </c>
      <c r="B54" s="17">
        <v>25320.94330119069</v>
      </c>
      <c r="C54" s="17">
        <v>23.23945683479178</v>
      </c>
      <c r="D54" s="18">
        <v>0.00091863897916477</v>
      </c>
    </row>
    <row r="55" ht="15" customHeight="1" spans="1:4" x14ac:dyDescent="0.25">
      <c r="A55" s="16" t="s">
        <v>55</v>
      </c>
      <c r="B55" s="17">
        <v>25297.70384435593</v>
      </c>
      <c r="C55" s="17">
        <v>179.14253292033027</v>
      </c>
      <c r="D55" s="18">
        <v>0.0071318787210465345</v>
      </c>
    </row>
    <row r="56" ht="15" customHeight="1" spans="1:4" x14ac:dyDescent="0.25">
      <c r="A56" s="16" t="s">
        <v>56</v>
      </c>
      <c r="B56" s="17">
        <v>25118.56131143559</v>
      </c>
      <c r="C56" s="17">
        <v>76.20593188689236</v>
      </c>
      <c r="D56" s="18">
        <v>0.003043081640360688</v>
      </c>
    </row>
    <row r="57" ht="15" customHeight="1" spans="1:4" x14ac:dyDescent="0.25">
      <c r="A57" s="16" t="s">
        <v>57</v>
      </c>
      <c r="B57" s="17">
        <v>25042.35537954867</v>
      </c>
      <c r="C57" s="17">
        <v>-584.8178889159317</v>
      </c>
      <c r="D57" s="18">
        <v>-0.022820226124415238</v>
      </c>
    </row>
    <row r="58" ht="15" customHeight="1" spans="1:4" x14ac:dyDescent="0.25">
      <c r="A58" s="16" t="s">
        <v>58</v>
      </c>
      <c r="B58" s="17">
        <v>25627.17326846455</v>
      </c>
      <c r="C58" s="17">
        <v>940.079068124749</v>
      </c>
      <c r="D58" s="18">
        <v>0.0380797780611948</v>
      </c>
    </row>
    <row r="59" ht="15" customHeight="1" spans="1:4" x14ac:dyDescent="0.25">
      <c r="A59" s="16" t="s">
        <v>59</v>
      </c>
      <c r="B59" s="17">
        <v>24687.09420033976</v>
      </c>
      <c r="C59" s="17">
        <v>218.02383812445987</v>
      </c>
      <c r="D59" s="18">
        <v>0.008910180685128454</v>
      </c>
    </row>
    <row r="60" ht="15" customHeight="1" spans="1:4" x14ac:dyDescent="0.25">
      <c r="A60" s="16" t="s">
        <v>60</v>
      </c>
      <c r="B60" s="17">
        <v>24469.0703622153</v>
      </c>
      <c r="C60" s="17">
        <v>-782.540974903397</v>
      </c>
      <c r="D60" s="18">
        <v>-0.0309897441575579</v>
      </c>
    </row>
    <row r="61" ht="15" customHeight="1" spans="1:4" x14ac:dyDescent="0.25">
      <c r="A61" s="16" t="s">
        <v>61</v>
      </c>
      <c r="B61" s="17">
        <v>25251.6113371187</v>
      </c>
      <c r="C61" s="17">
        <v>129.44196541830024</v>
      </c>
      <c r="D61" s="18">
        <v>0.0051524995116112035</v>
      </c>
    </row>
    <row r="62" ht="15" customHeight="1" spans="1:4" x14ac:dyDescent="0.25">
      <c r="A62" s="16" t="s">
        <v>62</v>
      </c>
      <c r="B62" s="17">
        <v>25122.16937170043</v>
      </c>
      <c r="C62" s="17">
        <v>970.7036865873306</v>
      </c>
      <c r="D62" s="18">
        <v>0.04019233032244787</v>
      </c>
    </row>
    <row r="63" ht="15" customHeight="1" spans="1:4" x14ac:dyDescent="0.25">
      <c r="A63" s="16" t="s">
        <v>63</v>
      </c>
      <c r="B63" s="17">
        <v>24151.46568511314</v>
      </c>
      <c r="C63" s="17">
        <v>-117.75765978535856</v>
      </c>
      <c r="D63" s="18">
        <v>-0.004852139605452671</v>
      </c>
    </row>
    <row r="64" ht="15" customHeight="1" spans="1:4" x14ac:dyDescent="0.25">
      <c r="A64" s="16" t="s">
        <v>64</v>
      </c>
      <c r="B64" s="17">
        <v>24269.22334489852</v>
      </c>
      <c r="C64" s="17">
        <v>927.1466408985216</v>
      </c>
      <c r="D64" s="18">
        <v>0.039719972333894425</v>
      </c>
    </row>
    <row r="65" ht="15" customHeight="1" spans="1:4" x14ac:dyDescent="0.25">
      <c r="A65" s="16" t="s">
        <v>65</v>
      </c>
      <c r="B65" s="17">
        <v>23342.07670400001</v>
      </c>
      <c r="C65" s="17">
        <v>522.9536453300097</v>
      </c>
      <c r="D65" s="18">
        <v>0.022917341914737446</v>
      </c>
    </row>
    <row r="66" ht="15" customHeight="1" spans="1:4" x14ac:dyDescent="0.25">
      <c r="A66" s="16" t="s">
        <v>66</v>
      </c>
      <c r="B66" s="17">
        <v>22819.12305866998</v>
      </c>
      <c r="C66" s="17">
        <v>-0.9175694799232588</v>
      </c>
      <c r="D66" s="18">
        <v>-0.00004020893279179272</v>
      </c>
    </row>
    <row r="67" ht="15" customHeight="1" spans="1:4" x14ac:dyDescent="0.25">
      <c r="A67" s="16" t="s">
        <v>67</v>
      </c>
      <c r="B67" s="17">
        <v>22820.04062814986</v>
      </c>
      <c r="C67" s="17">
        <v>22.555679840763332</v>
      </c>
      <c r="D67" s="18">
        <v>0.000989393342814173</v>
      </c>
    </row>
    <row r="68" ht="15" customHeight="1" spans="1:4" x14ac:dyDescent="0.25">
      <c r="A68" s="16" t="s">
        <v>68</v>
      </c>
      <c r="B68" s="17">
        <v>22797.4849483091</v>
      </c>
      <c r="C68" s="17">
        <v>-71.53152618170134</v>
      </c>
      <c r="D68" s="18">
        <v>-0.003127879428548711</v>
      </c>
    </row>
    <row r="69" ht="15" customHeight="1" spans="1:4" x14ac:dyDescent="0.25">
      <c r="A69" s="16" t="s">
        <v>69</v>
      </c>
      <c r="B69" s="17">
        <v>22869.01647449076</v>
      </c>
      <c r="C69" s="17">
        <v>535.0139120473614</v>
      </c>
      <c r="D69" s="18">
        <v>0.023955128981091575</v>
      </c>
    </row>
    <row r="70" ht="15" customHeight="1" spans="1:4" x14ac:dyDescent="0.25">
      <c r="A70" s="16" t="s">
        <v>70</v>
      </c>
      <c r="B70" s="17">
        <v>22334.00256244343</v>
      </c>
      <c r="C70" s="17">
        <v>-634.8064901842699</v>
      </c>
      <c r="D70" s="18">
        <v>-0.027637762529600818</v>
      </c>
    </row>
    <row r="71" ht="15" customHeight="1" spans="1:4" x14ac:dyDescent="0.25">
      <c r="A71" s="16" t="s">
        <v>71</v>
      </c>
      <c r="B71" s="17">
        <v>22968.80905262774</v>
      </c>
      <c r="C71" s="17">
        <v>-441.18345125825726</v>
      </c>
      <c r="D71" s="18">
        <v>-0.01884594585773669</v>
      </c>
    </row>
    <row r="72" ht="15" customHeight="1" spans="1:4" x14ac:dyDescent="0.25">
      <c r="A72" s="16" t="s">
        <v>72</v>
      </c>
      <c r="B72" s="17">
        <v>23409.99250388597</v>
      </c>
      <c r="C72" s="17">
        <v>-1284.8138768477293</v>
      </c>
      <c r="D72" s="18">
        <v>-0.05202769590654133</v>
      </c>
    </row>
    <row r="73" ht="15" customHeight="1" spans="1:4" x14ac:dyDescent="0.25">
      <c r="A73" s="16" t="s">
        <v>73</v>
      </c>
      <c r="B73" s="17">
        <v>24694.8063807337</v>
      </c>
      <c r="C73" s="17">
        <v>951.5743244229998</v>
      </c>
      <c r="D73" s="18">
        <v>0.040077708130308295</v>
      </c>
    </row>
    <row r="74" ht="15" customHeight="1" spans="1:4" x14ac:dyDescent="0.25">
      <c r="A74" s="16" t="s">
        <v>74</v>
      </c>
      <c r="B74" s="17">
        <v>23743.23205631068</v>
      </c>
      <c r="C74" s="17">
        <v>24.46177416017963</v>
      </c>
      <c r="D74" s="18">
        <v>0.0010313255649087455</v>
      </c>
    </row>
    <row r="75" ht="15" customHeight="1" spans="1:4" x14ac:dyDescent="0.25">
      <c r="A75" s="16" t="s">
        <v>75</v>
      </c>
      <c r="B75" s="17">
        <v>23718.77028215053</v>
      </c>
      <c r="C75" s="17">
        <v>8.723570343630854</v>
      </c>
      <c r="D75" s="18">
        <v>0.00036792716816060826</v>
      </c>
    </row>
    <row r="76" ht="15" customHeight="1" spans="1:4" x14ac:dyDescent="0.25">
      <c r="A76" s="16" t="s">
        <v>76</v>
      </c>
      <c r="B76" s="17">
        <v>23710.04671180686</v>
      </c>
      <c r="C76" s="17">
        <v>340.8344319436583</v>
      </c>
      <c r="D76" s="18">
        <v>0.014584763399892118</v>
      </c>
    </row>
    <row r="77" ht="15" customHeight="1" spans="1:4" x14ac:dyDescent="0.25">
      <c r="A77" s="16" t="s">
        <v>77</v>
      </c>
      <c r="B77" s="17">
        <v>23369.21227986322</v>
      </c>
      <c r="C77" s="17">
        <v>514.6385813364177</v>
      </c>
      <c r="D77" s="18">
        <v>0.022517968968705424</v>
      </c>
    </row>
    <row r="78" ht="15" customHeight="1" spans="1:4" x14ac:dyDescent="0.25">
      <c r="A78" s="16" t="s">
        <v>78</v>
      </c>
      <c r="B78" s="17">
        <v>22854.57369852677</v>
      </c>
      <c r="C78" s="17">
        <v>277.63707005916876</v>
      </c>
      <c r="D78" s="18">
        <v>0.012297375619555578</v>
      </c>
    </row>
    <row r="79" ht="15" customHeight="1" spans="1:4" x14ac:dyDescent="0.25">
      <c r="A79" s="16" t="s">
        <v>79</v>
      </c>
      <c r="B79" s="17">
        <v>22576.93662846761</v>
      </c>
      <c r="C79" s="17">
        <v>203.06480703260968</v>
      </c>
      <c r="D79" s="18">
        <v>0.009075979725514743</v>
      </c>
    </row>
    <row r="80" ht="15" customHeight="1" spans="1:4" x14ac:dyDescent="0.25">
      <c r="A80" s="16" t="s">
        <v>80</v>
      </c>
      <c r="B80" s="17">
        <v>22373.87182143498</v>
      </c>
      <c r="C80" s="17">
        <v>-219.26523701981932</v>
      </c>
      <c r="D80" s="18">
        <v>-0.009704948739633566</v>
      </c>
    </row>
    <row r="81" ht="15" customHeight="1" spans="1:4" x14ac:dyDescent="0.25">
      <c r="A81" s="16" t="s">
        <v>81</v>
      </c>
      <c r="B81" s="17">
        <v>22593.13705845475</v>
      </c>
      <c r="C81" s="17">
        <v>-380.6027634671482</v>
      </c>
      <c r="D81" s="18">
        <v>-0.01656686139990021</v>
      </c>
    </row>
    <row r="82" ht="15" customHeight="1" spans="1:4" x14ac:dyDescent="0.25">
      <c r="A82" s="16" t="s">
        <v>82</v>
      </c>
      <c r="B82" s="17">
        <v>22973.73982192189</v>
      </c>
      <c r="C82" s="17">
        <v>250.93471099908857</v>
      </c>
      <c r="D82" s="18">
        <v>0.011043298121606687</v>
      </c>
    </row>
    <row r="83" ht="15" customHeight="1" spans="1:4" x14ac:dyDescent="0.25">
      <c r="A83" s="6" t="s">
        <v>83</v>
      </c>
      <c r="B83" s="19">
        <v>22722.80511092284</v>
      </c>
      <c r="C83" s="19">
        <v>-406.81821269305874</v>
      </c>
      <c r="D83" s="7">
        <v>-0.017588622477811285</v>
      </c>
    </row>
    <row r="84" ht="15" customHeight="1" spans="1:4" x14ac:dyDescent="0.25">
      <c r="A84" s="6" t="s">
        <v>84</v>
      </c>
      <c r="B84" s="19">
        <v>23129.62332361586</v>
      </c>
      <c r="C84" s="19">
        <v>-872.8092749243406</v>
      </c>
      <c r="D84" s="7">
        <v>-0.03636336739374591</v>
      </c>
    </row>
    <row r="85" ht="15" customHeight="1" spans="1:4" x14ac:dyDescent="0.25">
      <c r="A85" s="6" t="s">
        <v>85</v>
      </c>
      <c r="B85" s="19">
        <v>24002.43259854018</v>
      </c>
      <c r="C85" s="19">
        <v>177.0052447772796</v>
      </c>
      <c r="D85" s="7">
        <v>0.007429257916304449</v>
      </c>
    </row>
    <row r="86" ht="15" customHeight="1" spans="1:4" x14ac:dyDescent="0.25">
      <c r="A86" s="6" t="s">
        <v>86</v>
      </c>
      <c r="B86" s="19">
        <v>23825.42735376293</v>
      </c>
      <c r="C86" s="19">
        <v>926.0595893967293</v>
      </c>
      <c r="D86" s="7">
        <v>0.040440399880287276</v>
      </c>
    </row>
    <row r="87" ht="15" customHeight="1" spans="1:4" x14ac:dyDescent="0.25">
      <c r="A87" s="6" t="s">
        <v>87</v>
      </c>
      <c r="B87" s="19">
        <v>22899.36776436625</v>
      </c>
      <c r="C87" s="19">
        <v>-97.16620099314969</v>
      </c>
      <c r="D87" s="7">
        <v>-0.004225254168280969</v>
      </c>
    </row>
    <row r="88" ht="15" customHeight="1" spans="1:4" x14ac:dyDescent="0.25">
      <c r="A88" s="6" t="s">
        <v>88</v>
      </c>
      <c r="B88" s="19">
        <v>22996.53396535939</v>
      </c>
      <c r="C88" s="19">
        <v>-485.5143946797107</v>
      </c>
      <c r="D88" s="7">
        <v>-0.02067598138099151</v>
      </c>
    </row>
    <row r="89" ht="15" customHeight="1" spans="1:4" x14ac:dyDescent="0.25">
      <c r="A89" s="6" t="s">
        <v>89</v>
      </c>
      <c r="B89" s="19">
        <v>23482.04836003907</v>
      </c>
      <c r="C89" s="19">
        <v>-108.12579582392937</v>
      </c>
      <c r="D89" s="7">
        <v>-0.004583509859212135</v>
      </c>
    </row>
    <row r="90" ht="15" customHeight="1" spans="1:4" x14ac:dyDescent="0.25">
      <c r="A90" s="6" t="s">
        <v>90</v>
      </c>
      <c r="B90" s="19">
        <v>23590.17415586295</v>
      </c>
      <c r="C90" s="19">
        <v>75.60111386395147</v>
      </c>
      <c r="D90" s="7">
        <v>0.003215074912435005</v>
      </c>
    </row>
    <row r="91" ht="15" customHeight="1" spans="1:4" x14ac:dyDescent="0.25">
      <c r="A91" s="6" t="s">
        <v>91</v>
      </c>
      <c r="B91" s="19">
        <v>23514.573041999</v>
      </c>
      <c r="C91" s="19">
        <v>-687.552080028101</v>
      </c>
      <c r="D91" s="7">
        <v>-0.028408748263281172</v>
      </c>
    </row>
    <row r="92" ht="15" customHeight="1" spans="1:4" x14ac:dyDescent="0.25">
      <c r="A92" s="6" t="s">
        <v>92</v>
      </c>
      <c r="B92" s="19">
        <v>24202.12512202709</v>
      </c>
      <c r="C92" s="19">
        <v>-1419.77825263271</v>
      </c>
      <c r="D92" s="7">
        <v>-0.055412676875398664</v>
      </c>
    </row>
    <row r="93" ht="15" customHeight="1" spans="1:4" x14ac:dyDescent="0.25">
      <c r="A93" s="6" t="s">
        <v>93</v>
      </c>
      <c r="B93" s="19">
        <v>25621.9033746598</v>
      </c>
      <c r="C93" s="19">
        <v>14.616989427599037</v>
      </c>
      <c r="D93" s="7">
        <v>0.0005708136820006316</v>
      </c>
    </row>
    <row r="94" ht="15" customHeight="1" spans="1:4" x14ac:dyDescent="0.25">
      <c r="A94" s="6" t="s">
        <v>94</v>
      </c>
      <c r="B94" s="19">
        <v>25607.28638523223</v>
      </c>
      <c r="C94" s="19">
        <v>382.293967668229</v>
      </c>
      <c r="D94" s="7">
        <v>0.01515536501814923</v>
      </c>
    </row>
    <row r="95" ht="15" customHeight="1" spans="1:4" x14ac:dyDescent="0.25">
      <c r="A95" s="6" t="s">
        <v>95</v>
      </c>
      <c r="B95" s="19">
        <v>25224.99241756403</v>
      </c>
      <c r="C95" s="19">
        <v>732.6042276072294</v>
      </c>
      <c r="D95" s="7">
        <v>0.029911506461735595</v>
      </c>
    </row>
    <row r="96" ht="15" customHeight="1" spans="1:4" x14ac:dyDescent="0.25">
      <c r="A96" s="6" t="s">
        <v>96</v>
      </c>
      <c r="B96" s="19">
        <v>24492.38818995684</v>
      </c>
      <c r="C96" s="19">
        <v>12.745348778040352</v>
      </c>
      <c r="D96" s="7">
        <v>0.0005206509286402076</v>
      </c>
    </row>
    <row r="97" ht="15" customHeight="1" spans="1:4" x14ac:dyDescent="0.25">
      <c r="A97" s="6" t="s">
        <v>97</v>
      </c>
      <c r="B97" s="19">
        <v>24479.64284117879</v>
      </c>
      <c r="C97" s="19">
        <v>304.98080189788743</v>
      </c>
      <c r="D97" s="7">
        <v>0.012615721427763106</v>
      </c>
    </row>
    <row r="98" ht="15" customHeight="1" spans="1:4" x14ac:dyDescent="0.25">
      <c r="A98" s="6" t="s">
        <v>98</v>
      </c>
      <c r="B98" s="19">
        <v>24174.66203928091</v>
      </c>
      <c r="C98" s="19">
        <v>-256.2430159526921</v>
      </c>
      <c r="D98" s="7">
        <v>-0.01048847823579911</v>
      </c>
    </row>
    <row r="99" ht="15" customHeight="1" spans="1:4" x14ac:dyDescent="0.25">
      <c r="A99" s="6" t="s">
        <v>99</v>
      </c>
      <c r="B99" s="19">
        <v>24430.90505523359</v>
      </c>
      <c r="C99" s="19">
        <v>1075.4829838271908</v>
      </c>
      <c r="D99" s="7">
        <v>0.046048535562278885</v>
      </c>
    </row>
    <row r="100" ht="15" customHeight="1" spans="1:4" x14ac:dyDescent="0.25">
      <c r="A100" s="6" t="s">
        <v>100</v>
      </c>
      <c r="B100" s="19">
        <v>23355.42207140641</v>
      </c>
      <c r="C100" s="19">
        <v>-168.95217910749125</v>
      </c>
      <c r="D100" s="7">
        <v>-0.007182005238834372</v>
      </c>
    </row>
    <row r="101" ht="15" customHeight="1" spans="1:4" x14ac:dyDescent="0.25">
      <c r="A101" s="6" t="s">
        <v>101</v>
      </c>
      <c r="B101" s="19">
        <v>23524.37425051389</v>
      </c>
      <c r="C101" s="19">
        <v>-919.0307783567077</v>
      </c>
      <c r="D101" s="7">
        <v>-0.037598312398424934</v>
      </c>
    </row>
    <row r="102" ht="15" customHeight="1" spans="1:4" x14ac:dyDescent="0.25">
      <c r="A102" s="6" t="s">
        <v>102</v>
      </c>
      <c r="B102" s="19">
        <v>24443.40502887058</v>
      </c>
      <c r="C102" s="19">
        <v>271.42084520617937</v>
      </c>
      <c r="D102" s="7">
        <v>0.011228736670678757</v>
      </c>
    </row>
    <row r="103" ht="15" customHeight="1" spans="1:4" x14ac:dyDescent="0.25">
      <c r="A103" s="6" t="s">
        <v>103</v>
      </c>
      <c r="B103" s="19">
        <v>24171.98418366444</v>
      </c>
      <c r="C103" s="19">
        <v>30.525085550441872</v>
      </c>
      <c r="D103" s="7">
        <v>0.0012644258752705871</v>
      </c>
    </row>
    <row r="104" ht="15" customHeight="1" spans="1:4" x14ac:dyDescent="0.25">
      <c r="A104" s="6" t="s">
        <v>104</v>
      </c>
      <c r="B104" s="19">
        <v>24141.45909811398</v>
      </c>
      <c r="C104" s="19">
        <v>732.0502598287821</v>
      </c>
      <c r="D104" s="7">
        <v>0.031271625220690824</v>
      </c>
    </row>
    <row r="105" ht="15" customHeight="1" spans="1:4" x14ac:dyDescent="0.25">
      <c r="A105" s="6" t="s">
        <v>105</v>
      </c>
      <c r="B105" s="19">
        <v>23409.40883828517</v>
      </c>
      <c r="C105" s="19">
        <v>-409.60617096632996</v>
      </c>
      <c r="D105" s="7">
        <v>-0.017196604091614855</v>
      </c>
    </row>
    <row r="106" ht="15" customHeight="1" spans="1:4" x14ac:dyDescent="0.25">
      <c r="A106" s="6" t="s">
        <v>106</v>
      </c>
      <c r="B106" s="19">
        <v>23819.01500925147</v>
      </c>
      <c r="C106" s="19">
        <v>697.9780241214721</v>
      </c>
      <c r="D106" s="7">
        <v>0.030188006903425994</v>
      </c>
    </row>
    <row r="107" ht="15" customHeight="1" spans="1:4" x14ac:dyDescent="0.25">
      <c r="A107" s="6" t="s">
        <v>107</v>
      </c>
      <c r="B107" s="19">
        <v>23121.03698513001</v>
      </c>
      <c r="C107" s="19">
        <v>-48.331380812989664</v>
      </c>
      <c r="D107" s="7">
        <v>-0.0020860033838485076</v>
      </c>
    </row>
    <row r="108" ht="15" customHeight="1" spans="1:4" x14ac:dyDescent="0.25">
      <c r="A108" s="6" t="s">
        <v>108</v>
      </c>
      <c r="B108" s="19">
        <v>23169.36836594297</v>
      </c>
      <c r="C108" s="19">
        <v>-308.2495113916302</v>
      </c>
      <c r="D108" s="7">
        <v>-0.01312950542947612</v>
      </c>
    </row>
    <row r="109" ht="15" customHeight="1" spans="1:4" x14ac:dyDescent="0.25">
      <c r="A109" s="6" t="s">
        <v>109</v>
      </c>
      <c r="B109" s="19">
        <v>23477.61787733461</v>
      </c>
      <c r="C109" s="19">
        <v>188.85363738080923</v>
      </c>
      <c r="D109" s="7">
        <v>0.008109216763713688</v>
      </c>
    </row>
    <row r="110" ht="15" customHeight="1" spans="1:4" x14ac:dyDescent="0.25">
      <c r="A110" s="6" t="s">
        <v>110</v>
      </c>
      <c r="B110" s="19">
        <v>23288.76423995382</v>
      </c>
      <c r="C110" s="19">
        <v>-244.8337329922797</v>
      </c>
      <c r="D110" s="7">
        <v>-0.010403582710715854</v>
      </c>
    </row>
    <row r="111" ht="15" customHeight="1" spans="1:4" x14ac:dyDescent="0.25">
      <c r="A111" s="6" t="s">
        <v>111</v>
      </c>
      <c r="B111" s="19">
        <v>23533.59797294607</v>
      </c>
      <c r="C111" s="19">
        <v>455.3213372561695</v>
      </c>
      <c r="D111" s="7">
        <v>0.019729434066668043</v>
      </c>
    </row>
    <row r="112" ht="15" customHeight="1" spans="1:4" x14ac:dyDescent="0.25">
      <c r="A112" s="6" t="s">
        <v>112</v>
      </c>
      <c r="B112" s="19">
        <v>23078.27663568993</v>
      </c>
      <c r="C112" s="19">
        <v>-74.74948125067021</v>
      </c>
      <c r="D112" s="7">
        <v>-0.0032284972544464733</v>
      </c>
    </row>
    <row r="113" ht="15" customHeight="1" spans="1:4" x14ac:dyDescent="0.25">
      <c r="A113" s="6" t="s">
        <v>113</v>
      </c>
      <c r="B113" s="19">
        <v>23153.02611694059</v>
      </c>
      <c r="C113" s="19">
        <v>954.0306255156902</v>
      </c>
      <c r="D113" s="7">
        <v>0.04297629709795726</v>
      </c>
    </row>
    <row r="114" ht="15" customHeight="1" spans="1:4" x14ac:dyDescent="0.25">
      <c r="A114" s="6" t="s">
        <v>114</v>
      </c>
      <c r="B114" s="19">
        <v>22198.99549142488</v>
      </c>
      <c r="C114" s="19">
        <v>-255.8115099906172</v>
      </c>
      <c r="D114" s="7">
        <v>-0.011392282729238841</v>
      </c>
    </row>
    <row r="115" ht="15" customHeight="1" spans="1:4" x14ac:dyDescent="0.25">
      <c r="A115" s="6" t="s">
        <v>115</v>
      </c>
      <c r="B115" s="19">
        <v>22454.8070014155</v>
      </c>
      <c r="C115" s="19">
        <v>-1180.345017773503</v>
      </c>
      <c r="D115" s="7">
        <v>-0.04994023380155117</v>
      </c>
    </row>
    <row r="116" ht="15" customHeight="1" spans="1:4" x14ac:dyDescent="0.25">
      <c r="A116" s="6" t="s">
        <v>116</v>
      </c>
      <c r="B116" s="19">
        <v>23635.15201918896</v>
      </c>
      <c r="C116" s="19">
        <v>53.821624525360676</v>
      </c>
      <c r="D116" s="7">
        <v>0.0022823828691845302</v>
      </c>
    </row>
    <row r="117" ht="15" customHeight="1" spans="1:4" x14ac:dyDescent="0.25">
      <c r="A117" s="6" t="s">
        <v>117</v>
      </c>
      <c r="B117" s="19">
        <v>23581.33039466362</v>
      </c>
      <c r="C117" s="19">
        <v>-277.68471590478293</v>
      </c>
      <c r="D117" s="7">
        <v>-0.011638565742044478</v>
      </c>
    </row>
    <row r="118" ht="15" customHeight="1" spans="1:4" x14ac:dyDescent="0.25">
      <c r="A118" s="6" t="s">
        <v>118</v>
      </c>
      <c r="B118" s="19">
        <v>23859.01511056842</v>
      </c>
      <c r="C118" s="19">
        <v>135.27401530962015</v>
      </c>
      <c r="D118" s="7">
        <v>0.0057020524194076085</v>
      </c>
    </row>
    <row r="119" ht="15" customHeight="1" spans="1:4" x14ac:dyDescent="0.25">
      <c r="A119" s="6" t="s">
        <v>119</v>
      </c>
      <c r="B119" s="19">
        <v>23723.7410952588</v>
      </c>
      <c r="C119" s="19">
        <v>984.6422601427985</v>
      </c>
      <c r="D119" s="7">
        <v>0.04330172744674538</v>
      </c>
    </row>
    <row r="120" ht="15" customHeight="1" spans="1:4" x14ac:dyDescent="0.25">
      <c r="A120" s="6" t="s">
        <v>120</v>
      </c>
      <c r="B120" s="19">
        <v>22739.09883511599</v>
      </c>
      <c r="C120" s="19">
        <v>468.98179787339177</v>
      </c>
      <c r="D120" s="7">
        <v>0.021058793588246867</v>
      </c>
    </row>
    <row r="121" ht="15" customHeight="1" spans="1:4" x14ac:dyDescent="0.25">
      <c r="A121" s="6" t="s">
        <v>121</v>
      </c>
      <c r="B121" s="19">
        <v>22270.11703724262</v>
      </c>
      <c r="C121" s="19">
        <v>433.50236244042026</v>
      </c>
      <c r="D121" s="7">
        <v>0.019852086456452846</v>
      </c>
    </row>
    <row r="122" ht="15" customHeight="1" spans="1:4" x14ac:dyDescent="0.25">
      <c r="A122" s="6" t="s">
        <v>122</v>
      </c>
      <c r="B122" s="19">
        <v>21836.61467480217</v>
      </c>
      <c r="C122" s="19">
        <v>126.20608880447253</v>
      </c>
      <c r="D122" s="7">
        <v>0.005813160461930236</v>
      </c>
    </row>
    <row r="123" ht="15" customHeight="1" spans="1:4" x14ac:dyDescent="0.25">
      <c r="A123" s="6" t="s">
        <v>123</v>
      </c>
      <c r="B123" s="19">
        <v>21710.40858599766</v>
      </c>
      <c r="C123" s="19">
        <v>-141.48574574624217</v>
      </c>
      <c r="D123" s="7">
        <v>-0.006474758828606821</v>
      </c>
    </row>
    <row r="124" ht="15" customHeight="1" spans="1:4" x14ac:dyDescent="0.25">
      <c r="A124" s="6" t="s">
        <v>124</v>
      </c>
      <c r="B124" s="19">
        <v>21851.89433174392</v>
      </c>
      <c r="C124" s="19">
        <v>-129.36867329488086</v>
      </c>
      <c r="D124" s="7">
        <v>-0.005885406733235733</v>
      </c>
    </row>
    <row r="125" ht="15" customHeight="1" spans="1:4" x14ac:dyDescent="0.25">
      <c r="A125" s="6" t="s">
        <v>125</v>
      </c>
      <c r="B125" s="19">
        <v>21981.26300503879</v>
      </c>
      <c r="C125" s="19">
        <v>910.1241256992871</v>
      </c>
      <c r="D125" s="7">
        <v>0.04319292520973674</v>
      </c>
    </row>
    <row r="126" ht="15" customHeight="1" spans="1:4" x14ac:dyDescent="0.25">
      <c r="A126" s="6" t="s">
        <v>126</v>
      </c>
      <c r="B126" s="19">
        <v>21071.1388793395</v>
      </c>
      <c r="C126" s="19">
        <v>-785.1931325641999</v>
      </c>
      <c r="D126" s="7">
        <v>-0.035925201545097186</v>
      </c>
    </row>
    <row r="127" ht="15" customHeight="1" spans="1:4" x14ac:dyDescent="0.25">
      <c r="A127" s="6" t="s">
        <v>127</v>
      </c>
      <c r="B127" s="19">
        <v>21856.33201190373</v>
      </c>
      <c r="C127" s="19">
        <v>621.7847209194297</v>
      </c>
      <c r="D127" s="7">
        <v>0.02928175074320634</v>
      </c>
    </row>
    <row r="128" ht="15" customHeight="1" spans="1:4" x14ac:dyDescent="0.25">
      <c r="A128" s="6" t="s">
        <v>128</v>
      </c>
      <c r="B128" s="19">
        <v>21234.54729098428</v>
      </c>
      <c r="C128" s="19">
        <v>-172.5921035054198</v>
      </c>
      <c r="D128" s="7">
        <v>-0.008062361828215396</v>
      </c>
    </row>
    <row r="129" ht="15" customHeight="1" spans="1:4" x14ac:dyDescent="0.25">
      <c r="A129" s="6" t="s">
        <v>129</v>
      </c>
      <c r="B129" s="19">
        <v>21407.1393944897</v>
      </c>
      <c r="C129" s="19">
        <v>2007.2362257698005</v>
      </c>
      <c r="D129" s="7">
        <v>0.10346630126516491</v>
      </c>
    </row>
    <row r="130" ht="15" customHeight="1" spans="1:4" x14ac:dyDescent="0.25">
      <c r="A130" s="6" t="s">
        <v>130</v>
      </c>
      <c r="B130" s="19">
        <v>19399.90316871987</v>
      </c>
      <c r="C130" s="19">
        <v>875.67159188187</v>
      </c>
      <c r="D130" s="7">
        <v>0.047271682404185486</v>
      </c>
    </row>
    <row r="131" ht="15" customHeight="1" spans="1:4" x14ac:dyDescent="0.25">
      <c r="A131" s="6" t="s">
        <v>131</v>
      </c>
      <c r="B131" s="19">
        <v>18524.23157683798</v>
      </c>
      <c r="C131" s="19">
        <v>59.28224643228168</v>
      </c>
      <c r="D131" s="7">
        <v>0.003210528519277511</v>
      </c>
    </row>
    <row r="132" ht="15" customHeight="1" spans="1:4" x14ac:dyDescent="0.25">
      <c r="A132" s="6" t="s">
        <v>132</v>
      </c>
      <c r="B132" s="19">
        <v>18464.94933040571</v>
      </c>
      <c r="C132" s="19">
        <v>139.92898993211202</v>
      </c>
      <c r="D132" s="7">
        <v>0.007635952775618892</v>
      </c>
    </row>
    <row r="133" ht="15" customHeight="1" spans="1:4" x14ac:dyDescent="0.25">
      <c r="A133" s="6" t="s">
        <v>133</v>
      </c>
      <c r="B133" s="19">
        <v>18325.02034047364</v>
      </c>
      <c r="C133" s="19">
        <v>93.40877789693695</v>
      </c>
      <c r="D133" s="7">
        <v>0.005123451515864534</v>
      </c>
    </row>
    <row r="134" ht="15" customHeight="1" spans="1:4" x14ac:dyDescent="0.25">
      <c r="A134" s="6" t="s">
        <v>134</v>
      </c>
      <c r="B134" s="19">
        <v>18231.61156257669</v>
      </c>
      <c r="C134" s="19">
        <v>1482.861369005892</v>
      </c>
      <c r="D134" s="7">
        <v>0.08853564306995906</v>
      </c>
    </row>
    <row r="135" ht="15" customHeight="1" spans="1:4" x14ac:dyDescent="0.25">
      <c r="A135" s="6" t="s">
        <v>135</v>
      </c>
      <c r="B135" s="19">
        <v>16748.75019357083</v>
      </c>
      <c r="C135" s="19">
        <v>373.386059673232</v>
      </c>
      <c r="D135" s="7">
        <v>0.02280169507194709</v>
      </c>
    </row>
    <row r="136" ht="15" customHeight="1" spans="1:4" x14ac:dyDescent="0.25">
      <c r="A136" s="6" t="s">
        <v>136</v>
      </c>
      <c r="B136" s="19">
        <v>16375.3641338976</v>
      </c>
      <c r="C136" s="19">
        <v>-216.77644209010214</v>
      </c>
      <c r="D136" s="7">
        <v>-0.013065007561702015</v>
      </c>
    </row>
    <row r="137" ht="15" customHeight="1" spans="1:4" x14ac:dyDescent="0.25">
      <c r="A137" s="6" t="s">
        <v>137</v>
      </c>
      <c r="B137" s="19">
        <v>16592.14057598771</v>
      </c>
      <c r="C137" s="19">
        <v>-143.640547909592</v>
      </c>
      <c r="D137" s="7">
        <v>-0.008582840970863634</v>
      </c>
    </row>
    <row r="138" ht="15" customHeight="1" spans="1:4" x14ac:dyDescent="0.25">
      <c r="A138" s="6" t="s">
        <v>138</v>
      </c>
      <c r="B138" s="19">
        <v>16735.78112389731</v>
      </c>
      <c r="C138" s="19">
        <v>-51.19072876028804</v>
      </c>
      <c r="D138" s="7">
        <v>-0.0030494319767495094</v>
      </c>
    </row>
    <row r="139" ht="15" customHeight="1" spans="1:4" x14ac:dyDescent="0.25">
      <c r="A139" s="6" t="s">
        <v>139</v>
      </c>
      <c r="B139" s="19">
        <v>16786.97185265757</v>
      </c>
      <c r="C139" s="19">
        <v>-204.2151721257287</v>
      </c>
      <c r="D139" s="7">
        <v>-0.012018887899230408</v>
      </c>
    </row>
    <row r="140" ht="15" customHeight="1" spans="1:4" x14ac:dyDescent="0.25">
      <c r="A140" s="6" t="s">
        <v>140</v>
      </c>
      <c r="B140" s="19">
        <v>16991.18702478333</v>
      </c>
      <c r="C140" s="19">
        <v>-480.14016657967295</v>
      </c>
      <c r="D140" s="7">
        <v>-0.027481608083960076</v>
      </c>
    </row>
    <row r="141" ht="15" customHeight="1" spans="1:4" x14ac:dyDescent="0.25">
      <c r="A141" s="6" t="s">
        <v>141</v>
      </c>
      <c r="B141" s="19">
        <v>17471.32719136303</v>
      </c>
      <c r="C141" s="19">
        <v>-96.32900161837097</v>
      </c>
      <c r="D141" s="7">
        <v>-0.005483315506644316</v>
      </c>
    </row>
    <row r="142" ht="15" customHeight="1" spans="1:4" x14ac:dyDescent="0.25">
      <c r="A142" s="6" t="s">
        <v>142</v>
      </c>
      <c r="B142" s="19">
        <v>17567.65619298144</v>
      </c>
      <c r="C142" s="19">
        <v>661.4032806264404</v>
      </c>
      <c r="D142" s="7">
        <v>0.03912181392620066</v>
      </c>
    </row>
    <row r="143" ht="15" customHeight="1" spans="1:4" x14ac:dyDescent="0.25">
      <c r="A143" s="6" t="s">
        <v>143</v>
      </c>
      <c r="B143" s="19">
        <v>16906.25291235495</v>
      </c>
      <c r="C143" s="19">
        <v>472.51889423845205</v>
      </c>
      <c r="D143" s="7">
        <v>0.028752984179830868</v>
      </c>
    </row>
    <row r="144" ht="15" customHeight="1" spans="1:4" x14ac:dyDescent="0.25">
      <c r="A144" s="6" t="s">
        <v>144</v>
      </c>
      <c r="B144" s="19">
        <v>16433.73401811647</v>
      </c>
      <c r="C144" s="19">
        <v>236.073974313269</v>
      </c>
      <c r="D144" s="7">
        <v>0.01457457272685413</v>
      </c>
    </row>
    <row r="145" ht="15" customHeight="1" spans="1:4" x14ac:dyDescent="0.25">
      <c r="A145" s="6" t="s">
        <v>145</v>
      </c>
      <c r="B145" s="19">
        <v>16197.6600438032</v>
      </c>
      <c r="C145" s="19">
        <v>97.5952049576008</v>
      </c>
      <c r="D145" s="7">
        <v>0.006061789560134376</v>
      </c>
    </row>
    <row r="146" ht="15" customHeight="1" spans="1:4" x14ac:dyDescent="0.25">
      <c r="A146" s="6" t="s">
        <v>146</v>
      </c>
      <c r="B146" s="19">
        <v>16100.06483884557</v>
      </c>
      <c r="C146" s="19">
        <v>-364.5039981014306</v>
      </c>
      <c r="D146" s="7">
        <v>-0.022138690767502665</v>
      </c>
    </row>
    <row r="147" ht="15" customHeight="1" spans="1:4" x14ac:dyDescent="0.25">
      <c r="A147" s="6" t="s">
        <v>147</v>
      </c>
      <c r="B147" s="19">
        <v>16464.56883694697</v>
      </c>
      <c r="C147" s="19">
        <v>360.4502292191719</v>
      </c>
      <c r="D147" s="7">
        <v>0.022382487238153132</v>
      </c>
    </row>
    <row r="148" ht="15" customHeight="1" spans="1:4" x14ac:dyDescent="0.25">
      <c r="A148" s="6" t="s">
        <v>148</v>
      </c>
      <c r="B148" s="19">
        <v>16104.11860772776</v>
      </c>
      <c r="C148" s="19">
        <v>-179.37844117703935</v>
      </c>
      <c r="D148" s="7">
        <v>-0.011015965467264542</v>
      </c>
    </row>
    <row r="149" ht="15" customHeight="1" spans="1:4" x14ac:dyDescent="0.25">
      <c r="A149" s="6" t="s">
        <v>149</v>
      </c>
      <c r="B149" s="19">
        <v>16283.4970489048</v>
      </c>
      <c r="C149" s="19">
        <v>7.107053909800015</v>
      </c>
      <c r="D149" s="7">
        <v>0.00043664804738553445</v>
      </c>
    </row>
    <row r="150" ht="15" customHeight="1" spans="1:4" x14ac:dyDescent="0.25">
      <c r="A150" s="6" t="s">
        <v>150</v>
      </c>
      <c r="B150" s="19">
        <v>16276.38999499502</v>
      </c>
      <c r="C150" s="19">
        <v>-396.2849379112795</v>
      </c>
      <c r="D150" s="7">
        <v>-0.023768527816082182</v>
      </c>
    </row>
    <row r="151" ht="15" customHeight="1" spans="1:4" x14ac:dyDescent="0.25">
      <c r="A151" s="6" t="s">
        <v>151</v>
      </c>
      <c r="B151" s="19">
        <v>16672.67493290627</v>
      </c>
      <c r="C151" s="19">
        <v>161.0460263920686</v>
      </c>
      <c r="D151" s="7">
        <v>0.00975349114880679</v>
      </c>
    </row>
    <row r="152" ht="15" customHeight="1" spans="1:4" x14ac:dyDescent="0.25">
      <c r="A152" s="6" t="s">
        <v>152</v>
      </c>
      <c r="B152" s="19">
        <v>16511.6289065142</v>
      </c>
      <c r="C152" s="19">
        <v>-12.91152193779999</v>
      </c>
      <c r="D152" s="7">
        <v>-0.0007813543737391264</v>
      </c>
    </row>
    <row r="153" ht="15" customHeight="1" spans="1:4" x14ac:dyDescent="0.25">
      <c r="A153" s="6" t="s">
        <v>153</v>
      </c>
      <c r="B153" s="19">
        <v>16524.54042845203</v>
      </c>
      <c r="C153" s="19">
        <v>238.21067114503057</v>
      </c>
      <c r="D153" s="7">
        <v>0.014626418271934801</v>
      </c>
    </row>
    <row r="154" ht="15" customHeight="1" spans="1:4" x14ac:dyDescent="0.25">
      <c r="A154" s="6" t="s">
        <v>154</v>
      </c>
      <c r="B154" s="19">
        <v>16286.32975730698</v>
      </c>
      <c r="C154" s="19">
        <v>811.96</v>
      </c>
      <c r="D154" s="7">
        <v>0.0524712799</v>
      </c>
    </row>
    <row r="155" ht="15" customHeight="1" spans="1:4" x14ac:dyDescent="0.25">
      <c r="A155" s="6" t="s">
        <v>155</v>
      </c>
      <c r="B155" s="19">
        <v>15474.36571017759</v>
      </c>
      <c r="C155" s="19">
        <v>-230.39361051821106</v>
      </c>
      <c r="D155" s="7">
        <v>-0.014670305084815745</v>
      </c>
    </row>
    <row r="156" ht="15" customHeight="1" spans="1:4" x14ac:dyDescent="0.25">
      <c r="A156" s="6" t="s">
        <v>156</v>
      </c>
      <c r="B156" s="19">
        <v>16194.4679074949</v>
      </c>
      <c r="C156" s="19">
        <v>227.8039394572</v>
      </c>
      <c r="D156" s="7">
        <v>0.0142674725</v>
      </c>
    </row>
    <row r="157" ht="15" customHeight="1" spans="1:4" x14ac:dyDescent="0.25">
      <c r="A157" s="6" t="s">
        <v>157</v>
      </c>
      <c r="B157" s="19">
        <v>15966.6639680377</v>
      </c>
      <c r="C157" s="19">
        <v>783.0591485454</v>
      </c>
      <c r="D157" s="7">
        <v>0.0515726771</v>
      </c>
    </row>
    <row r="158" ht="15" customHeight="1" spans="1:4" x14ac:dyDescent="0.25">
      <c r="A158" s="6" t="s">
        <v>158</v>
      </c>
      <c r="B158" s="19">
        <v>15183.6048194923</v>
      </c>
      <c r="C158" s="19">
        <v>-85.3762358764</v>
      </c>
      <c r="D158" s="7">
        <v>-0.0055914822</v>
      </c>
    </row>
    <row r="159" ht="15" customHeight="1" spans="1:4" x14ac:dyDescent="0.25">
      <c r="A159" s="6" t="s">
        <v>159</v>
      </c>
      <c r="B159" s="19">
        <v>15268.9810553687</v>
      </c>
      <c r="C159" s="19">
        <v>177.154427621</v>
      </c>
      <c r="D159" s="7">
        <v>0.0117384351</v>
      </c>
    </row>
    <row r="160" ht="15" customHeight="1" spans="1:4" x14ac:dyDescent="0.25">
      <c r="A160" s="6" t="s">
        <v>160</v>
      </c>
      <c r="B160" s="19">
        <v>15091.8266277477</v>
      </c>
      <c r="C160" s="19">
        <v>528.5944442062</v>
      </c>
      <c r="D160" s="7">
        <v>0.036296506</v>
      </c>
    </row>
    <row r="161" ht="15" customHeight="1" spans="1:4" x14ac:dyDescent="0.25">
      <c r="A161" s="6" t="s">
        <v>161</v>
      </c>
      <c r="B161" s="19">
        <v>14563.2321835415</v>
      </c>
      <c r="C161" s="19">
        <v>-84.5561581496</v>
      </c>
      <c r="D161" s="7">
        <v>-0.0057726229</v>
      </c>
    </row>
    <row r="162" ht="15" customHeight="1" spans="1:4" x14ac:dyDescent="0.25">
      <c r="A162" s="6" t="s">
        <v>162</v>
      </c>
      <c r="B162" s="19">
        <v>14647.7883416911</v>
      </c>
      <c r="C162" s="19">
        <v>-369.9656418447</v>
      </c>
      <c r="D162" s="7">
        <v>-0.0246352179</v>
      </c>
    </row>
    <row r="163" ht="15" customHeight="1" spans="1:4" x14ac:dyDescent="0.25">
      <c r="A163" s="6" t="s">
        <v>163</v>
      </c>
      <c r="B163" s="19">
        <v>15017.7539835358</v>
      </c>
      <c r="C163" s="19">
        <v>-11.3626448979</v>
      </c>
      <c r="D163" s="7">
        <v>-0.0007560421</v>
      </c>
    </row>
    <row r="164" ht="15" customHeight="1" spans="1:4" x14ac:dyDescent="0.25">
      <c r="A164" s="6" t="s">
        <v>164</v>
      </c>
      <c r="B164" s="19">
        <v>15029.1166284337</v>
      </c>
      <c r="C164" s="19">
        <v>-127.0488314951</v>
      </c>
      <c r="D164" s="7">
        <v>-0.0083826501</v>
      </c>
    </row>
    <row r="165" ht="15" customHeight="1" spans="1:4" x14ac:dyDescent="0.25">
      <c r="A165" s="6" t="s">
        <v>165</v>
      </c>
      <c r="B165" s="19">
        <v>15156.1654599288</v>
      </c>
      <c r="C165" s="19">
        <v>171.5120978507</v>
      </c>
      <c r="D165" s="7">
        <v>0.0114458502</v>
      </c>
    </row>
    <row r="166" ht="15" customHeight="1" spans="1:4" x14ac:dyDescent="0.25">
      <c r="A166" s="6" t="s">
        <v>166</v>
      </c>
      <c r="B166" s="19">
        <v>14984.6533620781</v>
      </c>
      <c r="C166" s="19">
        <v>-6.8629482256</v>
      </c>
      <c r="D166" s="7">
        <v>-0.0004577888</v>
      </c>
    </row>
    <row r="167" ht="15" customHeight="1" spans="1:4" x14ac:dyDescent="0.25">
      <c r="A167" s="6" t="s">
        <v>167</v>
      </c>
      <c r="B167" s="19">
        <v>14991.5163103037</v>
      </c>
      <c r="C167" s="19">
        <v>309.2754335295</v>
      </c>
      <c r="D167" s="7">
        <v>0.0210645933</v>
      </c>
    </row>
    <row r="168" ht="15" customHeight="1" spans="1:4" x14ac:dyDescent="0.25">
      <c r="A168" s="6" t="s">
        <v>168</v>
      </c>
      <c r="B168" s="19">
        <v>14682.2408767742</v>
      </c>
      <c r="C168" s="19">
        <v>39.3365062514</v>
      </c>
      <c r="D168" s="7">
        <v>0.0026863869</v>
      </c>
    </row>
    <row r="169" ht="15" customHeight="1" spans="1:4" x14ac:dyDescent="0.25">
      <c r="A169" s="6" t="s">
        <v>169</v>
      </c>
      <c r="B169" s="19">
        <v>14642.9043705228</v>
      </c>
      <c r="C169" s="19">
        <v>-49.8085481608</v>
      </c>
      <c r="D169" s="7">
        <v>-0.0033900171</v>
      </c>
    </row>
    <row r="170" ht="15" customHeight="1" spans="1:4" x14ac:dyDescent="0.25">
      <c r="A170" s="6" t="s">
        <v>170</v>
      </c>
      <c r="B170" s="19">
        <v>14692.7129186836</v>
      </c>
      <c r="C170" s="19">
        <v>-594.5026538258</v>
      </c>
      <c r="D170" s="7">
        <v>-0.0388888775</v>
      </c>
    </row>
    <row r="171" ht="15" customHeight="1" spans="1:4" x14ac:dyDescent="0.25">
      <c r="A171" s="6" t="s">
        <v>171</v>
      </c>
      <c r="B171" s="19">
        <v>15287.2155725094</v>
      </c>
      <c r="C171" s="19">
        <v>-559.4435154836</v>
      </c>
      <c r="D171" s="7">
        <v>-0.0353035622</v>
      </c>
    </row>
    <row r="172" ht="15" customHeight="1" spans="1:4" x14ac:dyDescent="0.25">
      <c r="A172" s="20">
        <v>45565</v>
      </c>
      <c r="B172" s="19">
        <v>15846.6590879929</v>
      </c>
      <c r="C172" s="19">
        <v>-69.3496757877</v>
      </c>
      <c r="D172" s="7">
        <v>-0.0043572278</v>
      </c>
    </row>
    <row r="173" ht="15" customHeight="1" spans="1:4" x14ac:dyDescent="0.25">
      <c r="A173" s="20">
        <v>45564</v>
      </c>
      <c r="B173" s="19">
        <v>15916.0087637806</v>
      </c>
      <c r="C173" s="19">
        <v>23.9713171686</v>
      </c>
      <c r="D173" s="7">
        <v>0.0015083854</v>
      </c>
    </row>
    <row r="174" ht="15" customHeight="1" spans="1:4" x14ac:dyDescent="0.25">
      <c r="A174" s="20">
        <v>45563</v>
      </c>
      <c r="B174" s="19">
        <v>15892.037446612</v>
      </c>
      <c r="C174" s="19">
        <v>160.2998013856</v>
      </c>
      <c r="D174" s="7">
        <v>0.0101895801</v>
      </c>
    </row>
    <row r="175" ht="15" customHeight="1" spans="1:4" x14ac:dyDescent="0.25">
      <c r="A175" s="20">
        <v>45562</v>
      </c>
      <c r="B175" s="19">
        <v>15731.7376452264</v>
      </c>
      <c r="C175" s="19">
        <v>485.898470603</v>
      </c>
      <c r="D175" s="7">
        <v>0.0318708905</v>
      </c>
    </row>
    <row r="176" ht="15" customHeight="1" spans="1:4" x14ac:dyDescent="0.25">
      <c r="A176" s="20">
        <v>45561</v>
      </c>
      <c r="B176" s="19">
        <v>15245.8391746234</v>
      </c>
      <c r="C176" s="19">
        <v>-280.6713741848</v>
      </c>
      <c r="D176" s="7">
        <v>-0.0180769126</v>
      </c>
    </row>
    <row r="177" ht="15" customHeight="1" spans="1:4" x14ac:dyDescent="0.25">
      <c r="A177" s="20">
        <v>45560</v>
      </c>
      <c r="B177" s="19">
        <v>15526.5105488082</v>
      </c>
      <c r="C177" s="19">
        <v>233.0467564277</v>
      </c>
      <c r="D177" s="7">
        <v>0.015238324</v>
      </c>
    </row>
    <row r="178" ht="15" customHeight="1" spans="1:4" x14ac:dyDescent="0.25">
      <c r="A178" s="20">
        <v>45559</v>
      </c>
      <c r="B178" s="19">
        <v>15293.4637923805</v>
      </c>
      <c r="C178" s="19">
        <v>-54.1066836526</v>
      </c>
      <c r="D178" s="7">
        <v>-0.0035254234</v>
      </c>
    </row>
    <row r="179" ht="15" customHeight="1" spans="1:4" x14ac:dyDescent="0.25">
      <c r="A179" s="20">
        <v>45558</v>
      </c>
      <c r="B179" s="19">
        <v>15347.5704760331</v>
      </c>
      <c r="C179" s="19">
        <v>50.8590584558</v>
      </c>
      <c r="D179" s="7">
        <v>0.0033248361</v>
      </c>
    </row>
    <row r="180" ht="15" customHeight="1" spans="1:4" x14ac:dyDescent="0.25">
      <c r="A180" s="20">
        <v>45557</v>
      </c>
      <c r="B180" s="19">
        <v>15296.7114175773</v>
      </c>
      <c r="C180" s="19">
        <v>34.5908706629</v>
      </c>
      <c r="D180" s="7">
        <v>0.0022664525</v>
      </c>
    </row>
    <row r="181" ht="15" customHeight="1" spans="1:4" x14ac:dyDescent="0.25">
      <c r="A181" s="20">
        <v>45556</v>
      </c>
      <c r="B181" s="19">
        <v>15262.1205469144</v>
      </c>
      <c r="C181" s="19">
        <v>53.5106166266</v>
      </c>
      <c r="D181" s="7">
        <v>0.0035184423</v>
      </c>
    </row>
    <row r="182" ht="15" customHeight="1" spans="1:4" x14ac:dyDescent="0.25">
      <c r="A182" s="20">
        <v>45555</v>
      </c>
      <c r="B182" s="19">
        <v>15208.6099302878</v>
      </c>
      <c r="C182" s="19">
        <v>293.2225028648</v>
      </c>
      <c r="D182" s="7">
        <v>0.0196590604</v>
      </c>
    </row>
    <row r="183" ht="15" customHeight="1" spans="1:4" x14ac:dyDescent="0.25">
      <c r="A183" s="20">
        <v>45554</v>
      </c>
      <c r="B183" s="19">
        <v>14915.387427423</v>
      </c>
      <c r="C183" s="19">
        <v>347.4226724688</v>
      </c>
      <c r="D183" s="7">
        <v>0.0238484015</v>
      </c>
    </row>
    <row r="184" ht="15" customHeight="1" spans="1:4" x14ac:dyDescent="0.25">
      <c r="A184" s="20">
        <v>45553</v>
      </c>
      <c r="B184" s="19">
        <v>14567.9647549542</v>
      </c>
      <c r="C184" s="19">
        <v>486.7836566615</v>
      </c>
      <c r="D184" s="7">
        <v>0.034569803</v>
      </c>
    </row>
    <row r="185" ht="15" customHeight="1" spans="1:4" x14ac:dyDescent="0.25">
      <c r="A185" s="20">
        <v>45552</v>
      </c>
      <c r="B185" s="19">
        <v>14081.1810982927</v>
      </c>
      <c r="C185" s="19">
        <v>-193.14797598</v>
      </c>
      <c r="D185" s="7">
        <v>-0.0135311422</v>
      </c>
    </row>
    <row r="186" ht="15" customHeight="1" spans="1:4" x14ac:dyDescent="0.25">
      <c r="A186" s="20">
        <v>45551</v>
      </c>
      <c r="B186" s="19">
        <v>14274.3290742727</v>
      </c>
      <c r="C186" s="19">
        <v>-214.1823707885</v>
      </c>
      <c r="D186" s="7">
        <v>-0.0147829107</v>
      </c>
    </row>
    <row r="187" ht="15" customHeight="1" spans="1:4" x14ac:dyDescent="0.25">
      <c r="A187" s="20">
        <v>45550</v>
      </c>
      <c r="B187" s="19">
        <v>14488.5114450612</v>
      </c>
      <c r="C187" s="19">
        <v>-118.8282938684</v>
      </c>
      <c r="D187" s="7">
        <v>-0.0081348347</v>
      </c>
    </row>
    <row r="188" ht="15" customHeight="1" spans="1:4" x14ac:dyDescent="0.25">
      <c r="A188" s="20">
        <v>45549</v>
      </c>
      <c r="B188" s="19">
        <v>14607.3397389296</v>
      </c>
      <c r="C188" s="19">
        <v>572.2934081857</v>
      </c>
      <c r="D188" s="7">
        <v>0.0407760256</v>
      </c>
    </row>
    <row r="189" ht="15" customHeight="1" spans="1:4" x14ac:dyDescent="0.25">
      <c r="A189" s="20">
        <v>45548</v>
      </c>
      <c r="B189" s="19">
        <v>14035.0463307439</v>
      </c>
      <c r="C189" s="19">
        <v>177.7160072853</v>
      </c>
      <c r="D189" s="7">
        <v>0.012824693</v>
      </c>
    </row>
    <row r="190" ht="15" customHeight="1" spans="1:4" x14ac:dyDescent="0.25">
      <c r="A190" s="20">
        <v>45547</v>
      </c>
      <c r="B190" s="19">
        <v>13857.3303234586</v>
      </c>
      <c r="C190" s="19">
        <v>-69.1970429047</v>
      </c>
      <c r="D190" s="7">
        <v>-0.004968722</v>
      </c>
    </row>
    <row r="191" ht="15" customHeight="1" spans="1:4" x14ac:dyDescent="0.25">
      <c r="A191" s="20">
        <v>45546</v>
      </c>
      <c r="B191" s="19">
        <v>13926.5273663633</v>
      </c>
      <c r="C191" s="19">
        <v>146.1669765259</v>
      </c>
      <c r="D191" s="7">
        <v>0.0106069052</v>
      </c>
    </row>
    <row r="192" ht="15" customHeight="1" spans="1:4" x14ac:dyDescent="0.25">
      <c r="A192" s="20">
        <v>45545</v>
      </c>
      <c r="B192" s="19">
        <v>13780.3603898374</v>
      </c>
      <c r="C192" s="19">
        <v>520.1211404872</v>
      </c>
      <c r="D192" s="7">
        <v>0.0392241143</v>
      </c>
    </row>
    <row r="193" ht="15" customHeight="1" spans="1:4" x14ac:dyDescent="0.25">
      <c r="A193" s="20">
        <v>45544</v>
      </c>
      <c r="B193" s="19">
        <v>13260.2392493502</v>
      </c>
      <c r="C193" s="19">
        <v>179.412617042</v>
      </c>
      <c r="D193" s="7">
        <v>0.0137156941</v>
      </c>
    </row>
    <row r="194" ht="15" customHeight="1" spans="1:6" x14ac:dyDescent="0.25">
      <c r="A194" s="20">
        <v>45543</v>
      </c>
      <c r="B194" s="19">
        <v>13080.8266323082</v>
      </c>
      <c r="C194" s="19">
        <v>50.5572454661</v>
      </c>
      <c r="D194" s="7">
        <v>0.0038799847</v>
      </c>
      <c r="F194" s="15"/>
    </row>
    <row r="195" ht="15" customHeight="1" spans="1:4" x14ac:dyDescent="0.25">
      <c r="A195" s="20">
        <v>45542</v>
      </c>
      <c r="B195" s="19">
        <v>13030.2693868421</v>
      </c>
      <c r="C195" s="19">
        <v>-535.0632730997</v>
      </c>
      <c r="D195" s="7">
        <v>-0.0394434318</v>
      </c>
    </row>
    <row r="196" ht="15" customHeight="1" spans="1:4" x14ac:dyDescent="0.25">
      <c r="A196" s="20">
        <v>45541</v>
      </c>
      <c r="B196" s="19">
        <v>13565.3326599418</v>
      </c>
      <c r="C196" s="19">
        <v>-444.7833924009</v>
      </c>
      <c r="D196" s="7">
        <v>-0.0317473025</v>
      </c>
    </row>
    <row r="197" ht="15" customHeight="1" spans="1:4" x14ac:dyDescent="0.25">
      <c r="A197" s="20">
        <v>45540</v>
      </c>
      <c r="B197" s="19">
        <v>14010.1160523427</v>
      </c>
      <c r="C197" s="19">
        <v>121.7115392775</v>
      </c>
      <c r="D197" s="7">
        <v>0.0087635365</v>
      </c>
    </row>
    <row r="198" ht="15" customHeight="1" spans="1:4" x14ac:dyDescent="0.25">
      <c r="A198" s="20">
        <v>45539</v>
      </c>
      <c r="B198" s="19">
        <v>13888.4045130652</v>
      </c>
      <c r="C198" s="19">
        <v>-394.1515768826</v>
      </c>
      <c r="D198" s="7">
        <v>-0.0275967113</v>
      </c>
    </row>
    <row r="199" ht="15" customHeight="1" spans="1:4" x14ac:dyDescent="0.25">
      <c r="A199" s="20">
        <v>45538</v>
      </c>
      <c r="B199" s="19">
        <v>14282.5560899478</v>
      </c>
      <c r="C199" s="19">
        <v>439.6736294539</v>
      </c>
      <c r="D199" s="7">
        <v>0.0317617108</v>
      </c>
    </row>
    <row r="200" ht="15" customHeight="1" spans="1:4" x14ac:dyDescent="0.25">
      <c r="A200" s="20">
        <v>45537</v>
      </c>
      <c r="B200" s="19">
        <v>13842.8824604939</v>
      </c>
      <c r="C200" s="19">
        <v>-400.2939056119</v>
      </c>
      <c r="D200" s="7">
        <v>-0.0281042582</v>
      </c>
    </row>
    <row r="201" ht="15" customHeight="1" spans="1:4" x14ac:dyDescent="0.25">
      <c r="A201" s="20">
        <v>45536</v>
      </c>
      <c r="B201" s="19">
        <v>14243.1763661058</v>
      </c>
      <c r="C201" s="19">
        <v>-34.7939200925</v>
      </c>
      <c r="D201" s="7">
        <v>-0.0024368954</v>
      </c>
    </row>
    <row r="202" ht="15" customHeight="1" spans="1:4" x14ac:dyDescent="0.25">
      <c r="A202" s="20">
        <v>45535</v>
      </c>
      <c r="B202" s="19">
        <v>14277.9702861982</v>
      </c>
      <c r="C202" s="19">
        <v>-70.1082506223</v>
      </c>
      <c r="D202" s="7">
        <v>-0.0048862466</v>
      </c>
    </row>
    <row r="203" ht="15" customHeight="1" spans="1:4" x14ac:dyDescent="0.25">
      <c r="A203" s="20">
        <v>45534</v>
      </c>
      <c r="B203" s="19">
        <v>14348.0785368205</v>
      </c>
      <c r="C203" s="19">
        <v>95.1608493275</v>
      </c>
      <c r="D203" s="7">
        <v>0.0066765873</v>
      </c>
    </row>
    <row r="204" ht="15" customHeight="1" spans="1:4" x14ac:dyDescent="0.25">
      <c r="A204" s="20">
        <v>45533</v>
      </c>
      <c r="B204" s="19">
        <v>14252.917687493</v>
      </c>
      <c r="C204" s="19">
        <v>-108.5606845847</v>
      </c>
      <c r="D204" s="7">
        <v>-0.007559158</v>
      </c>
    </row>
    <row r="205" ht="15" customHeight="1" spans="1:4" x14ac:dyDescent="0.25">
      <c r="A205" s="20">
        <v>45532</v>
      </c>
      <c r="B205" s="19">
        <v>14361.4783720777</v>
      </c>
      <c r="C205" s="19">
        <v>-835.6054957064</v>
      </c>
      <c r="D205" s="7">
        <v>-0.0549845946</v>
      </c>
    </row>
    <row r="206" ht="15" customHeight="1" spans="1:4" x14ac:dyDescent="0.25">
      <c r="A206" s="20">
        <v>45531</v>
      </c>
      <c r="B206" s="19">
        <v>15197.0838677841</v>
      </c>
      <c r="C206" s="19">
        <v>-322.045016594</v>
      </c>
      <c r="D206" s="7">
        <v>-0.020751488</v>
      </c>
    </row>
    <row r="207" ht="15" customHeight="1" spans="1:4" x14ac:dyDescent="0.25">
      <c r="A207" s="20">
        <v>45530</v>
      </c>
      <c r="B207" s="19">
        <v>15519.1288843781</v>
      </c>
      <c r="C207" s="19">
        <v>25.1325785372</v>
      </c>
      <c r="D207" s="7">
        <v>0.001622085</v>
      </c>
    </row>
    <row r="208" ht="15" customHeight="1" spans="1:4" x14ac:dyDescent="0.25">
      <c r="A208" s="20">
        <v>45529</v>
      </c>
      <c r="B208" s="19">
        <v>15493.9963058409</v>
      </c>
      <c r="C208" s="19">
        <v>28.3338599163</v>
      </c>
      <c r="D208" s="7">
        <v>0.0018320495</v>
      </c>
    </row>
    <row r="209" ht="15" customHeight="1" spans="1:4" x14ac:dyDescent="0.25">
      <c r="A209" s="20">
        <v>45528</v>
      </c>
      <c r="B209" s="19">
        <v>15465.6624459246</v>
      </c>
      <c r="C209" s="19">
        <v>849.1704094341</v>
      </c>
      <c r="D209" s="7">
        <v>0.0580967312</v>
      </c>
    </row>
    <row r="210" ht="15" customHeight="1" spans="1:4" x14ac:dyDescent="0.25">
      <c r="A210" s="20">
        <v>45527</v>
      </c>
      <c r="B210" s="19">
        <v>14616.4920364905</v>
      </c>
      <c r="C210" s="19">
        <v>-154.9194835324</v>
      </c>
      <c r="D210" s="7">
        <v>-0.0104877915</v>
      </c>
    </row>
    <row r="211" ht="15" customHeight="1" spans="1:4" x14ac:dyDescent="0.25">
      <c r="A211" s="20">
        <v>45526</v>
      </c>
      <c r="B211" s="19">
        <v>14771.4115200229</v>
      </c>
      <c r="C211" s="19">
        <v>515.6737889845</v>
      </c>
      <c r="D211" s="7">
        <v>0.0361730693</v>
      </c>
    </row>
    <row r="212" ht="15" customHeight="1" spans="1:4" x14ac:dyDescent="0.25">
      <c r="A212" s="20">
        <v>45525</v>
      </c>
      <c r="B212" s="19">
        <v>14255.7377310384</v>
      </c>
      <c r="C212" s="19">
        <v>-106.4709406264</v>
      </c>
      <c r="D212" s="7">
        <v>-0.0074132707</v>
      </c>
    </row>
    <row r="213" ht="15" customHeight="1" spans="1:4" x14ac:dyDescent="0.25">
      <c r="A213" s="20">
        <v>45524</v>
      </c>
      <c r="B213" s="19">
        <v>14362.2086716648</v>
      </c>
      <c r="C213" s="19">
        <v>276.2907990119</v>
      </c>
      <c r="D213" s="7">
        <v>0.0196146819</v>
      </c>
    </row>
    <row r="214" ht="15" customHeight="1" spans="1:4" x14ac:dyDescent="0.25">
      <c r="A214" s="20">
        <v>45523</v>
      </c>
      <c r="B214" s="19">
        <v>14085.9178726529</v>
      </c>
      <c r="C214" s="19">
        <v>-285.3369186517</v>
      </c>
      <c r="D214" s="7">
        <v>-0.0198546976</v>
      </c>
    </row>
    <row r="215" ht="15" customHeight="1" spans="1:4" x14ac:dyDescent="0.25">
      <c r="A215" s="20">
        <v>45522</v>
      </c>
      <c r="B215" s="19">
        <v>14371.2547913046</v>
      </c>
      <c r="C215" s="19">
        <v>192.7324503927</v>
      </c>
      <c r="D215" s="7">
        <v>0.0135932677</v>
      </c>
    </row>
    <row r="216" ht="15" customHeight="1" spans="1:4" x14ac:dyDescent="0.25">
      <c r="A216" s="20">
        <v>45521</v>
      </c>
      <c r="B216" s="19">
        <v>14178.5223409119</v>
      </c>
      <c r="C216" s="19">
        <v>280.0984782778</v>
      </c>
      <c r="D216" s="7">
        <v>0.0201532549</v>
      </c>
    </row>
    <row r="217" ht="15" customHeight="1" spans="1:4" x14ac:dyDescent="0.25">
      <c r="A217" s="20">
        <v>45520</v>
      </c>
      <c r="B217" s="19">
        <v>13898.4238626341</v>
      </c>
      <c r="C217" s="19">
        <v>-285.9323549158</v>
      </c>
      <c r="D217" s="7">
        <v>-0.0201582892</v>
      </c>
    </row>
    <row r="218" ht="15" customHeight="1" spans="1:4" x14ac:dyDescent="0.25">
      <c r="A218" s="20">
        <v>45519</v>
      </c>
      <c r="B218" s="19">
        <v>14184.3562175499</v>
      </c>
      <c r="C218" s="19">
        <v>-467.2874613057</v>
      </c>
      <c r="D218" s="7">
        <v>-0.0318931767</v>
      </c>
    </row>
    <row r="219" ht="15" customHeight="1" spans="1:4" x14ac:dyDescent="0.25">
      <c r="A219" s="20">
        <v>45518</v>
      </c>
      <c r="B219" s="19">
        <v>14651.6436788556</v>
      </c>
      <c r="C219" s="19">
        <v>318.8240076194</v>
      </c>
      <c r="D219" s="7">
        <v>0.0222443326</v>
      </c>
    </row>
    <row r="220" ht="15" customHeight="1" spans="1:4" x14ac:dyDescent="0.25">
      <c r="A220" s="20">
        <v>45517</v>
      </c>
      <c r="B220" s="19">
        <v>14332.8196712362</v>
      </c>
      <c r="C220" s="19">
        <v>146.5590970807</v>
      </c>
      <c r="D220" s="7">
        <v>0.0103310591</v>
      </c>
    </row>
    <row r="221" ht="15" customHeight="1" spans="1:4" x14ac:dyDescent="0.25">
      <c r="A221" s="20">
        <v>45516</v>
      </c>
      <c r="B221" s="19">
        <v>14186.2605741555</v>
      </c>
      <c r="C221" s="19">
        <v>-514.0949660375</v>
      </c>
      <c r="D221" s="7">
        <v>-0.0349716008</v>
      </c>
    </row>
    <row r="222" ht="15" customHeight="1" spans="1:4" x14ac:dyDescent="0.25">
      <c r="A222" s="20">
        <v>45515</v>
      </c>
      <c r="B222" s="19">
        <v>14700.355540193</v>
      </c>
      <c r="C222" s="19">
        <v>27.4506095395</v>
      </c>
      <c r="D222" s="7">
        <v>0.0018708367</v>
      </c>
    </row>
    <row r="223" ht="15" customHeight="1" spans="1:4" x14ac:dyDescent="0.25">
      <c r="A223" s="20">
        <v>45514</v>
      </c>
      <c r="B223" s="19">
        <v>14672.9049306535</v>
      </c>
      <c r="C223" s="19">
        <v>-223.2191808989</v>
      </c>
      <c r="D223" s="7">
        <v>-0.0149850511</v>
      </c>
    </row>
    <row r="224" ht="15" customHeight="1" spans="1:4" x14ac:dyDescent="0.25">
      <c r="A224" s="20">
        <v>45513</v>
      </c>
      <c r="B224" s="19">
        <v>14896.1241115524</v>
      </c>
      <c r="C224" s="19">
        <v>1581.0820866097</v>
      </c>
      <c r="D224" s="7">
        <v>0.1187440553</v>
      </c>
    </row>
    <row r="225" ht="15" customHeight="1" spans="1:4" x14ac:dyDescent="0.25">
      <c r="A225" s="20">
        <v>45512</v>
      </c>
      <c r="B225" s="19">
        <v>13315.0420249427</v>
      </c>
      <c r="C225" s="19">
        <v>-229.4491291561</v>
      </c>
      <c r="D225" s="7">
        <v>-0.0169404023</v>
      </c>
    </row>
    <row r="226" ht="15" customHeight="1" spans="1:4" x14ac:dyDescent="0.25">
      <c r="A226" s="20">
        <v>45511</v>
      </c>
      <c r="B226" s="19">
        <v>13544.4911540988</v>
      </c>
      <c r="C226" s="19">
        <v>482.0701927843</v>
      </c>
      <c r="D226" s="7">
        <v>0.0369051184</v>
      </c>
    </row>
    <row r="227" ht="15" customHeight="1" spans="1:4" x14ac:dyDescent="0.25">
      <c r="A227" s="20">
        <v>45510</v>
      </c>
      <c r="B227" s="19">
        <v>13062.4209613145</v>
      </c>
      <c r="C227" s="19">
        <v>-962.828925442</v>
      </c>
      <c r="D227" s="7">
        <v>-0.0686496806</v>
      </c>
    </row>
    <row r="228" ht="15" customHeight="1" spans="1:4" x14ac:dyDescent="0.25">
      <c r="A228" s="20">
        <v>45509</v>
      </c>
      <c r="B228" s="19">
        <v>14025.2498867565</v>
      </c>
      <c r="C228" s="19">
        <v>-625.866796721</v>
      </c>
      <c r="D228" s="7">
        <v>-0.0427180269</v>
      </c>
    </row>
    <row r="229" ht="15" customHeight="1" spans="1:4" x14ac:dyDescent="0.25">
      <c r="A229" s="20">
        <v>45508</v>
      </c>
      <c r="B229" s="19">
        <v>14651.1166834775</v>
      </c>
      <c r="C229" s="19">
        <v>-165.3793475098</v>
      </c>
      <c r="D229" s="7">
        <v>-0.0111618393</v>
      </c>
    </row>
    <row r="230" ht="15" customHeight="1" spans="1:4" x14ac:dyDescent="0.25">
      <c r="A230" s="20">
        <v>45507</v>
      </c>
      <c r="B230" s="19">
        <v>14816.4960309873</v>
      </c>
      <c r="C230" s="19">
        <v>-910.9725702186</v>
      </c>
      <c r="D230" s="7">
        <v>-0.05792239</v>
      </c>
    </row>
    <row r="231" ht="15" customHeight="1" spans="1:4" x14ac:dyDescent="0.25">
      <c r="A231" s="20">
        <v>45506</v>
      </c>
      <c r="B231" s="19">
        <v>15727.4686012059</v>
      </c>
      <c r="C231" s="19">
        <v>93.8513237432</v>
      </c>
      <c r="D231" s="7">
        <v>0.0060031739</v>
      </c>
    </row>
    <row r="232" ht="15" customHeight="1" spans="1:4" x14ac:dyDescent="0.25">
      <c r="A232" s="20">
        <v>45505</v>
      </c>
      <c r="B232" s="19">
        <v>15633.6172774627</v>
      </c>
      <c r="C232" s="19">
        <v>-329.9664667458</v>
      </c>
      <c r="D232" s="7">
        <v>-0.0206699493</v>
      </c>
    </row>
    <row r="233" ht="15" customHeight="1" spans="1:4" x14ac:dyDescent="0.25">
      <c r="A233" s="20">
        <v>45504</v>
      </c>
      <c r="B233" s="19">
        <v>15963.5837442085</v>
      </c>
      <c r="C233" s="19">
        <v>-192.2060124778</v>
      </c>
      <c r="D233" s="7">
        <v>-0.011897036</v>
      </c>
    </row>
    <row r="234" ht="15" customHeight="1" spans="1:4" x14ac:dyDescent="0.25">
      <c r="A234" s="20">
        <v>45503</v>
      </c>
      <c r="B234" s="19">
        <v>16155.7897566863</v>
      </c>
      <c r="C234" s="19">
        <v>-322.2343506333</v>
      </c>
      <c r="D234" s="7">
        <v>-0.0195553999</v>
      </c>
    </row>
    <row r="235" ht="15" customHeight="1" spans="1:4" x14ac:dyDescent="0.25">
      <c r="A235" s="20">
        <v>45502</v>
      </c>
      <c r="B235" s="19">
        <v>16478.0241073196</v>
      </c>
      <c r="C235" s="19">
        <v>37.0468894739</v>
      </c>
      <c r="D235" s="7">
        <v>0.0022533265</v>
      </c>
    </row>
    <row r="236" ht="15" customHeight="1" spans="1:4" x14ac:dyDescent="0.25">
      <c r="A236" s="20">
        <v>45501</v>
      </c>
      <c r="B236" s="19">
        <v>16440.9772178457</v>
      </c>
      <c r="C236" s="19">
        <v>35.9351466236</v>
      </c>
      <c r="D236" s="7">
        <v>0.002190494</v>
      </c>
    </row>
    <row r="237" ht="15" customHeight="1" spans="1:4" x14ac:dyDescent="0.25">
      <c r="A237" s="20">
        <v>45500</v>
      </c>
      <c r="B237" s="19">
        <v>16405.0420712221</v>
      </c>
      <c r="C237" s="19">
        <v>504.4011802648</v>
      </c>
      <c r="D237" s="7">
        <v>0.031722066</v>
      </c>
    </row>
    <row r="238" ht="15" customHeight="1" spans="1:4" x14ac:dyDescent="0.25">
      <c r="A238" s="20">
        <v>45499</v>
      </c>
      <c r="B238" s="19">
        <v>15900.6408909573</v>
      </c>
      <c r="C238" s="19">
        <v>115.8103225753</v>
      </c>
      <c r="D238" s="7">
        <v>0.0073368113</v>
      </c>
    </row>
    <row r="239" ht="15" customHeight="1" spans="1:4" x14ac:dyDescent="0.25">
      <c r="A239" s="20">
        <v>45498</v>
      </c>
      <c r="B239" s="19">
        <v>15784.830568382</v>
      </c>
      <c r="C239" s="19">
        <v>-124.7151755977</v>
      </c>
      <c r="D239" s="7">
        <v>-0.0078390155</v>
      </c>
    </row>
    <row r="240" ht="15" customHeight="1" spans="1:4" x14ac:dyDescent="0.25">
      <c r="A240" s="20">
        <v>45497</v>
      </c>
      <c r="B240" s="19">
        <v>15909.5457439797</v>
      </c>
      <c r="C240" s="19">
        <v>-404.4321423097</v>
      </c>
      <c r="D240" s="7">
        <v>-0.024790529</v>
      </c>
    </row>
    <row r="241" ht="15" customHeight="1" spans="1:4" x14ac:dyDescent="0.25">
      <c r="A241" s="20">
        <v>45496</v>
      </c>
      <c r="B241" s="19">
        <v>16313.9778862894</v>
      </c>
      <c r="C241" s="19">
        <v>-133.0466555172</v>
      </c>
      <c r="D241" s="7">
        <v>-0.0080894058</v>
      </c>
    </row>
    <row r="242" ht="15" customHeight="1" spans="1:4" x14ac:dyDescent="0.25">
      <c r="A242" s="20">
        <v>45495</v>
      </c>
      <c r="B242" s="19">
        <v>16447.0245418066</v>
      </c>
      <c r="C242" s="19">
        <v>231.2685875454</v>
      </c>
      <c r="D242" s="7">
        <v>0.0142619677</v>
      </c>
    </row>
    <row r="243" ht="15" customHeight="1" spans="1:4" x14ac:dyDescent="0.25">
      <c r="A243" s="20">
        <v>45494</v>
      </c>
      <c r="B243" s="19">
        <v>16215.7559542612</v>
      </c>
      <c r="C243" s="19">
        <v>116.7545199959</v>
      </c>
      <c r="D243" s="7">
        <v>0.0072522833</v>
      </c>
    </row>
    <row r="244" ht="15" customHeight="1" spans="1:4" x14ac:dyDescent="0.25">
      <c r="A244" s="20">
        <v>45493</v>
      </c>
      <c r="B244" s="19">
        <v>16099.0014342653</v>
      </c>
      <c r="C244" s="19">
        <v>626.3102110814</v>
      </c>
      <c r="D244" s="7">
        <v>0.0404784276</v>
      </c>
    </row>
    <row r="245" ht="15" customHeight="1" spans="1:4" x14ac:dyDescent="0.25">
      <c r="A245" s="20">
        <v>45492</v>
      </c>
      <c r="B245" s="19">
        <v>15472.6912231839</v>
      </c>
      <c r="C245" s="19">
        <v>-1.6744869937</v>
      </c>
      <c r="D245" s="7">
        <v>-0.0001082104</v>
      </c>
    </row>
    <row r="246" ht="15" customHeight="1" spans="1:4" x14ac:dyDescent="0.25">
      <c r="A246" s="20">
        <v>45491</v>
      </c>
      <c r="B246" s="19">
        <v>15474.3657101776</v>
      </c>
      <c r="C246" s="19">
        <v>-230.3936105182</v>
      </c>
      <c r="D246" s="7">
        <v>-0.0146703051</v>
      </c>
    </row>
    <row r="247" ht="15" customHeight="1" spans="1:4" x14ac:dyDescent="0.25">
      <c r="A247" s="6" t="s">
        <v>172</v>
      </c>
      <c r="B247" s="19">
        <v>15704.75932069576</v>
      </c>
      <c r="C247" s="19">
        <v>61.74522288896151</v>
      </c>
      <c r="D247" s="7">
        <v>0.003947143594124765</v>
      </c>
    </row>
    <row r="248" ht="15" customHeight="1" spans="1:4" x14ac:dyDescent="0.25">
      <c r="A248" s="6" t="s">
        <v>173</v>
      </c>
      <c r="B248" s="19">
        <v>15643.01409780676</v>
      </c>
      <c r="C248" s="19">
        <v>962.8595709760593</v>
      </c>
      <c r="D248" s="7">
        <v>0.06558919861614912</v>
      </c>
    </row>
    <row r="249" ht="15" customHeight="1" spans="1:4" x14ac:dyDescent="0.25">
      <c r="A249" s="6" t="s">
        <v>174</v>
      </c>
      <c r="B249" s="19">
        <v>14680.15452683071</v>
      </c>
      <c r="C249" s="19">
        <v>366.0406252008106</v>
      </c>
      <c r="D249" s="7">
        <v>0.025572007301068827</v>
      </c>
    </row>
    <row r="250" ht="15" customHeight="1" spans="1:4" x14ac:dyDescent="0.25">
      <c r="A250" s="6" t="s">
        <v>175</v>
      </c>
      <c r="B250" s="19">
        <v>13968.5192664702</v>
      </c>
      <c r="C250" s="19">
        <v>126.78919810650041</v>
      </c>
      <c r="D250" s="7">
        <v>0.009159924191578227</v>
      </c>
    </row>
    <row r="251" ht="15" customHeight="1" spans="1:4" x14ac:dyDescent="0.25">
      <c r="A251" s="6" t="s">
        <v>176</v>
      </c>
      <c r="B251" s="19">
        <v>13841.73006836372</v>
      </c>
      <c r="C251" s="19">
        <v>-85.37258716587894</v>
      </c>
      <c r="D251" s="7">
        <v>-0.006129960356972218</v>
      </c>
    </row>
    <row r="252" ht="15" customHeight="1" spans="1:4" x14ac:dyDescent="0.25">
      <c r="A252" s="6" t="s">
        <v>177</v>
      </c>
      <c r="B252" s="19">
        <v>13927.10265552963</v>
      </c>
      <c r="C252" s="19">
        <v>-127.07640266636918</v>
      </c>
      <c r="D252" s="7">
        <v>-0.00904189438174703</v>
      </c>
    </row>
    <row r="253" ht="15" customHeight="1" spans="1:4" x14ac:dyDescent="0.25">
      <c r="A253" s="6" t="s">
        <v>178</v>
      </c>
      <c r="B253" s="19">
        <v>14054.17905819604</v>
      </c>
      <c r="C253" s="19">
        <v>371.65211619963884</v>
      </c>
      <c r="D253" s="7">
        <v>0.027162534945128457</v>
      </c>
    </row>
    <row r="254" ht="15" customHeight="1" spans="1:4" x14ac:dyDescent="0.25">
      <c r="A254" s="6" t="s">
        <v>179</v>
      </c>
      <c r="B254" s="19">
        <v>13682.52694199641</v>
      </c>
      <c r="C254" s="19">
        <v>193.81180747570943</v>
      </c>
      <c r="D254" s="7">
        <v>0.014368440992552418</v>
      </c>
    </row>
    <row r="255" ht="15" customHeight="1" spans="1:4" x14ac:dyDescent="0.25">
      <c r="A255" s="6" t="s">
        <v>180</v>
      </c>
      <c r="B255" s="19">
        <v>13488.71513452071</v>
      </c>
      <c r="C255" s="19">
        <v>-605.337680195491</v>
      </c>
      <c r="D255" s="7">
        <v>-0.04294986602884247</v>
      </c>
    </row>
    <row r="256" ht="15" customHeight="1" spans="1:4" x14ac:dyDescent="0.25">
      <c r="A256" s="6" t="s">
        <v>181</v>
      </c>
      <c r="B256" s="19">
        <v>14094.05281471618</v>
      </c>
      <c r="C256" s="19">
        <v>397.9401330457804</v>
      </c>
      <c r="D256" s="7">
        <v>0.029054969267180923</v>
      </c>
    </row>
    <row r="257" ht="15" customHeight="1" spans="1:4" x14ac:dyDescent="0.25">
      <c r="A257" s="6" t="s">
        <v>182</v>
      </c>
      <c r="B257" s="19">
        <v>13696.11268167039</v>
      </c>
      <c r="C257" s="19">
        <v>-101.75323538370867</v>
      </c>
      <c r="D257" s="7">
        <v>-0.007374563283583016</v>
      </c>
    </row>
    <row r="258" ht="15" customHeight="1" spans="1:4" x14ac:dyDescent="0.25">
      <c r="A258" s="6" t="s">
        <v>183</v>
      </c>
      <c r="B258" s="19">
        <v>13797.8659170541</v>
      </c>
      <c r="C258" s="19">
        <v>-717.8768304409004</v>
      </c>
      <c r="D258" s="7">
        <v>-0.049455053243127045</v>
      </c>
    </row>
    <row r="259" ht="15" customHeight="1" spans="1:4" x14ac:dyDescent="0.25">
      <c r="A259" s="6" t="s">
        <v>184</v>
      </c>
      <c r="B259" s="19">
        <v>14515.74274749498</v>
      </c>
      <c r="C259" s="19">
        <v>-463.0258197148196</v>
      </c>
      <c r="D259" s="7">
        <v>-0.03091214191855764</v>
      </c>
    </row>
    <row r="260" ht="15" customHeight="1" spans="1:4" x14ac:dyDescent="0.25">
      <c r="A260" s="6" t="s">
        <v>185</v>
      </c>
      <c r="B260" s="19">
        <v>14978.7685672098</v>
      </c>
      <c r="C260" s="19">
        <v>-165.22283376480118</v>
      </c>
      <c r="D260" s="7">
        <v>-0.010910124642184368</v>
      </c>
    </row>
    <row r="261" ht="15" customHeight="1" spans="1:4" x14ac:dyDescent="0.25">
      <c r="A261" s="6" t="s">
        <v>186</v>
      </c>
      <c r="B261" s="19">
        <v>15143.99140097459</v>
      </c>
      <c r="C261" s="19">
        <v>38.05303240419016</v>
      </c>
      <c r="D261" s="7">
        <v>0.002519077694859643</v>
      </c>
    </row>
    <row r="262" ht="15" customHeight="1" spans="1:4" x14ac:dyDescent="0.25">
      <c r="A262" s="6" t="s">
        <v>187</v>
      </c>
      <c r="B262" s="19">
        <v>15105.93836857039</v>
      </c>
      <c r="C262" s="19">
        <v>416.83326047599076</v>
      </c>
      <c r="D262" s="7">
        <v>0.028377035728765782</v>
      </c>
    </row>
    <row r="263" ht="15" customHeight="1" spans="1:4" x14ac:dyDescent="0.25">
      <c r="A263" s="6" t="s">
        <v>188</v>
      </c>
      <c r="B263" s="19">
        <v>14689.1051080944</v>
      </c>
      <c r="C263" s="19">
        <v>139.16717759280073</v>
      </c>
      <c r="D263" s="7">
        <v>0.009564795276621707</v>
      </c>
    </row>
    <row r="264" ht="15" customHeight="1" spans="1:4" x14ac:dyDescent="0.25">
      <c r="A264" s="6" t="s">
        <v>189</v>
      </c>
      <c r="B264" s="19">
        <v>14549.93793050161</v>
      </c>
      <c r="C264" s="19">
        <v>-360.5540173269892</v>
      </c>
      <c r="D264" s="7">
        <v>-0.024181228801072277</v>
      </c>
    </row>
    <row r="265" ht="15" customHeight="1" spans="1:4" x14ac:dyDescent="0.25">
      <c r="A265" s="6" t="s">
        <v>190</v>
      </c>
      <c r="B265" s="19">
        <v>14910.49194782859</v>
      </c>
      <c r="C265" s="19">
        <v>205.41984478909035</v>
      </c>
      <c r="D265" s="7">
        <v>0.013969319113139922</v>
      </c>
    </row>
    <row r="266" ht="15" customHeight="1" spans="1:4" x14ac:dyDescent="0.25">
      <c r="A266" s="6" t="s">
        <v>191</v>
      </c>
      <c r="B266" s="19">
        <v>14705.07210303953</v>
      </c>
      <c r="C266" s="19">
        <v>-253.19340224856933</v>
      </c>
      <c r="D266" s="7">
        <v>-0.01692665517663525</v>
      </c>
    </row>
    <row r="267" ht="15" customHeight="1" spans="1:4" x14ac:dyDescent="0.25">
      <c r="A267" s="6" t="s">
        <v>192</v>
      </c>
      <c r="B267" s="19">
        <v>14958.2655052881</v>
      </c>
      <c r="C267" s="19">
        <v>410.67227022599945</v>
      </c>
      <c r="D267" s="7">
        <v>0.028229567846055216</v>
      </c>
    </row>
    <row r="268" ht="15" customHeight="1" spans="1:4" x14ac:dyDescent="0.25">
      <c r="A268" s="6" t="s">
        <v>193</v>
      </c>
      <c r="B268" s="19">
        <v>14547.59323506214</v>
      </c>
      <c r="C268" s="19">
        <v>-713.7620253571586</v>
      </c>
      <c r="D268" s="7">
        <v>-0.04676924251991682</v>
      </c>
    </row>
    <row r="269" ht="15" customHeight="1" spans="1:4" x14ac:dyDescent="0.25">
      <c r="A269" s="6" t="s">
        <v>194</v>
      </c>
      <c r="B269" s="19">
        <v>15261.35526041934</v>
      </c>
      <c r="C269" s="19">
        <v>-237.43674574586112</v>
      </c>
      <c r="D269" s="7">
        <v>-0.015319693667184652</v>
      </c>
    </row>
    <row r="270" ht="15" customHeight="1" spans="1:4" x14ac:dyDescent="0.25">
      <c r="A270" s="6" t="s">
        <v>195</v>
      </c>
      <c r="B270" s="19">
        <v>15498.7920061652</v>
      </c>
      <c r="C270" s="19">
        <v>29.574118965600064</v>
      </c>
      <c r="D270" s="7">
        <v>0.001911804409327761</v>
      </c>
    </row>
    <row r="271" ht="15" customHeight="1" spans="1:4" x14ac:dyDescent="0.25">
      <c r="A271" s="6" t="s">
        <v>196</v>
      </c>
      <c r="B271" s="19">
        <v>15469.21788719961</v>
      </c>
      <c r="C271" s="19">
        <v>-208.99230796609118</v>
      </c>
      <c r="D271" s="7">
        <v>-0.013330112644524496</v>
      </c>
    </row>
    <row r="272" ht="15" customHeight="1" spans="1:4" x14ac:dyDescent="0.25">
      <c r="A272" s="6" t="s">
        <v>197</v>
      </c>
      <c r="B272" s="19">
        <v>15678.21019516566</v>
      </c>
      <c r="C272" s="19">
        <v>-46.67781985303918</v>
      </c>
      <c r="D272" s="7">
        <v>-0.0029684039599174004</v>
      </c>
    </row>
    <row r="273" ht="15" customHeight="1" spans="1:4" x14ac:dyDescent="0.25">
      <c r="A273" s="6" t="s">
        <v>198</v>
      </c>
      <c r="B273" s="19">
        <v>15724.88801501871</v>
      </c>
      <c r="C273" s="19">
        <v>-21.057030445688724</v>
      </c>
      <c r="D273" s="7">
        <v>-0.0013372986114767481</v>
      </c>
    </row>
    <row r="274" ht="15" customHeight="1" spans="1:4" x14ac:dyDescent="0.25">
      <c r="A274" s="6" t="s">
        <v>199</v>
      </c>
      <c r="B274" s="19">
        <v>15745.94504546436</v>
      </c>
      <c r="C274" s="19">
        <v>-315.25187980783994</v>
      </c>
      <c r="D274" s="7">
        <v>-0.019628168515373405</v>
      </c>
    </row>
    <row r="275" ht="15" customHeight="1" spans="1:4" x14ac:dyDescent="0.25">
      <c r="A275" s="6" t="s">
        <v>200</v>
      </c>
      <c r="B275" s="19">
        <v>16061.19692527218</v>
      </c>
      <c r="C275" s="19">
        <v>-5.332671853720967</v>
      </c>
      <c r="D275" s="7">
        <v>-0.0003319118681781108</v>
      </c>
    </row>
    <row r="276" ht="15" customHeight="1" spans="1:4" x14ac:dyDescent="0.25">
      <c r="A276" s="6" t="s">
        <v>201</v>
      </c>
      <c r="B276" s="19">
        <v>16066.5295971259</v>
      </c>
      <c r="C276" s="19">
        <v>126.02309667840018</v>
      </c>
      <c r="D276" s="7">
        <v>0.007905840173576813</v>
      </c>
    </row>
    <row r="277" ht="15" customHeight="1" spans="1:4" x14ac:dyDescent="0.25">
      <c r="A277" s="6" t="s">
        <v>202</v>
      </c>
      <c r="B277" s="19">
        <v>15940.50650044753</v>
      </c>
      <c r="C277" s="19">
        <v>28.314560295129922</v>
      </c>
      <c r="D277" s="7">
        <v>0.001779425512313091</v>
      </c>
    </row>
    <row r="278" ht="15" customHeight="1" spans="1:4" x14ac:dyDescent="0.25">
      <c r="A278" s="6" t="s">
        <v>203</v>
      </c>
      <c r="B278" s="19">
        <v>15912.19194015236</v>
      </c>
      <c r="C278" s="19">
        <v>-175.6776638570409</v>
      </c>
      <c r="D278" s="7">
        <v>-0.010919883625440295</v>
      </c>
    </row>
    <row r="279" ht="15" customHeight="1" spans="1:4" x14ac:dyDescent="0.25">
      <c r="A279" s="6" t="s">
        <v>204</v>
      </c>
      <c r="B279" s="19">
        <v>16087.86960400941</v>
      </c>
      <c r="C279" s="19">
        <v>-395.68352424819204</v>
      </c>
      <c r="D279" s="7">
        <v>-0.024004747105760556</v>
      </c>
    </row>
    <row r="280" ht="15" customHeight="1" spans="1:4" x14ac:dyDescent="0.25">
      <c r="A280" s="6" t="s">
        <v>205</v>
      </c>
      <c r="B280" s="19">
        <v>16483.55312825764</v>
      </c>
      <c r="C280" s="19">
        <v>285.2469347737406</v>
      </c>
      <c r="D280" s="7">
        <v>0.017609676676471703</v>
      </c>
    </row>
    <row r="281" ht="15" customHeight="1" spans="1:4" x14ac:dyDescent="0.25">
      <c r="A281" s="6" t="s">
        <v>206</v>
      </c>
      <c r="B281" s="19">
        <v>16198.30619348387</v>
      </c>
      <c r="C281" s="19">
        <v>-896.009887296932</v>
      </c>
      <c r="D281" s="7">
        <v>-0.05241566161891197</v>
      </c>
    </row>
    <row r="282" ht="15" customHeight="1" spans="1:4" x14ac:dyDescent="0.25">
      <c r="A282" s="6" t="s">
        <v>207</v>
      </c>
      <c r="B282" s="19">
        <v>16793.5625496329</v>
      </c>
      <c r="C282" s="19">
        <v>-32.7870143919</v>
      </c>
      <c r="D282" s="7">
        <v>-0.0019485518</v>
      </c>
    </row>
    <row r="283" ht="15" customHeight="1" spans="1:4" x14ac:dyDescent="0.25">
      <c r="A283" s="6" t="s">
        <v>208</v>
      </c>
      <c r="B283" s="21">
        <v>16826.3495640248</v>
      </c>
      <c r="C283" s="21">
        <v>82.6770587025</v>
      </c>
      <c r="D283" s="22">
        <v>0.0049378091</v>
      </c>
    </row>
    <row r="284" ht="15" customHeight="1" spans="1:4" x14ac:dyDescent="0.25">
      <c r="A284" s="6" t="s">
        <v>209</v>
      </c>
      <c r="B284" s="21">
        <v>16743.6725053223</v>
      </c>
      <c r="C284" s="21">
        <v>-8.8935599685</v>
      </c>
      <c r="D284" s="22">
        <v>-0.0005308775</v>
      </c>
    </row>
    <row r="285" ht="15" customHeight="1" spans="1:4" x14ac:dyDescent="0.25">
      <c r="A285" s="23" t="s">
        <v>210</v>
      </c>
      <c r="B285" s="21">
        <v>16752.5660652908</v>
      </c>
      <c r="C285" s="21">
        <v>-341.75001549</v>
      </c>
      <c r="D285" s="22">
        <v>-0.0199920262</v>
      </c>
    </row>
    <row r="286" ht="15" customHeight="1" spans="1:4" x14ac:dyDescent="0.25">
      <c r="A286" s="4" t="s">
        <v>211</v>
      </c>
      <c r="B286" s="21">
        <v>17094.31608078084</v>
      </c>
      <c r="C286" s="21">
        <v>-81.4487995745585</v>
      </c>
      <c r="D286" s="24">
        <v>-0.004742076998720139</v>
      </c>
    </row>
    <row r="287" ht="15" customHeight="1" spans="1:4" x14ac:dyDescent="0.25">
      <c r="A287" s="6" t="s">
        <v>212</v>
      </c>
      <c r="B287" s="19">
        <v>17175.76488035537</v>
      </c>
      <c r="C287" s="19">
        <v>136.98036800197224</v>
      </c>
      <c r="D287" s="7">
        <v>0.008039327447486599</v>
      </c>
    </row>
    <row r="288" ht="15" customHeight="1" spans="1:4" x14ac:dyDescent="0.25">
      <c r="A288" s="6" t="s">
        <v>213</v>
      </c>
      <c r="B288" s="19">
        <v>17038.7845123534</v>
      </c>
      <c r="C288" s="19">
        <v>421.9478354556</v>
      </c>
      <c r="D288" s="7">
        <v>0.0253927895</v>
      </c>
    </row>
    <row r="289" ht="15" customHeight="1" spans="1:4" x14ac:dyDescent="0.25">
      <c r="A289" s="23" t="s">
        <v>214</v>
      </c>
      <c r="B289" s="19">
        <v>16616.8366768978</v>
      </c>
      <c r="C289" s="19">
        <v>232.7905794722</v>
      </c>
      <c r="D289" s="7">
        <v>0.0142083694</v>
      </c>
    </row>
    <row r="290" ht="15" customHeight="1" spans="1:4" x14ac:dyDescent="0.25">
      <c r="A290" s="23" t="s">
        <v>215</v>
      </c>
      <c r="B290" s="19">
        <v>16384.0460974256</v>
      </c>
      <c r="C290" s="19">
        <v>29.17866081</v>
      </c>
      <c r="D290" s="7">
        <v>0.0017840964</v>
      </c>
    </row>
    <row r="291" ht="15" customHeight="1" spans="1:4" x14ac:dyDescent="0.25">
      <c r="A291" s="23" t="s">
        <v>216</v>
      </c>
      <c r="B291" s="19">
        <v>16354.8674366157</v>
      </c>
      <c r="C291" s="19">
        <v>58.0084467073</v>
      </c>
      <c r="D291" s="7">
        <v>0.0035594863</v>
      </c>
    </row>
    <row r="292" ht="15" customHeight="1" spans="1:4" x14ac:dyDescent="0.25">
      <c r="A292" s="23" t="s">
        <v>217</v>
      </c>
      <c r="B292" s="19">
        <v>16296.8589899084</v>
      </c>
      <c r="C292" s="19">
        <v>-208.9641537152</v>
      </c>
      <c r="D292" s="7">
        <v>-0.0126600262</v>
      </c>
    </row>
    <row r="293" ht="15" customHeight="1" spans="1:4" x14ac:dyDescent="0.25">
      <c r="A293" s="23" t="s">
        <v>218</v>
      </c>
      <c r="B293" s="19">
        <v>16505.8231436236</v>
      </c>
      <c r="C293" s="19">
        <v>187.0092606392</v>
      </c>
      <c r="D293" s="7">
        <v>0.0114597337</v>
      </c>
    </row>
    <row r="294" ht="15" customHeight="1" spans="1:4" x14ac:dyDescent="0.25">
      <c r="A294" s="23" t="s">
        <v>219</v>
      </c>
      <c r="B294" s="19">
        <v>16318.8138829844</v>
      </c>
      <c r="C294" s="19">
        <v>-184.7848924838</v>
      </c>
      <c r="D294" s="7">
        <v>-0.0111966423</v>
      </c>
    </row>
    <row r="295" ht="15" customHeight="1" spans="1:4" x14ac:dyDescent="0.25">
      <c r="A295" s="6" t="s">
        <v>220</v>
      </c>
      <c r="B295" s="19">
        <v>16503.59877546818</v>
      </c>
      <c r="C295" s="19">
        <v>-252.46779481482008</v>
      </c>
      <c r="D295" s="7">
        <v>-0.015067247062778651</v>
      </c>
    </row>
    <row r="296" ht="15" customHeight="1" spans="1:4" x14ac:dyDescent="0.25">
      <c r="A296" s="6" t="s">
        <v>221</v>
      </c>
      <c r="B296" s="19">
        <v>16756.066570283</v>
      </c>
      <c r="C296" s="19">
        <v>216.1355696701</v>
      </c>
      <c r="D296" s="7">
        <v>0.0130675013</v>
      </c>
    </row>
    <row r="297" ht="15" customHeight="1" spans="1:4" x14ac:dyDescent="0.25">
      <c r="A297" s="23" t="s">
        <v>222</v>
      </c>
      <c r="B297" s="19">
        <v>16539.9310006129</v>
      </c>
      <c r="C297" s="19">
        <v>-194.5366798502</v>
      </c>
      <c r="D297" s="7">
        <v>-0.01162491</v>
      </c>
    </row>
    <row r="298" ht="15" customHeight="1" spans="1:4" x14ac:dyDescent="0.25">
      <c r="A298" s="6" t="s">
        <v>223</v>
      </c>
      <c r="B298" s="19">
        <v>16734.46768046308</v>
      </c>
      <c r="C298" s="19">
        <v>179.08833313317882</v>
      </c>
      <c r="D298" s="7">
        <v>0.010817531231144074</v>
      </c>
    </row>
    <row r="299" ht="15" customHeight="1" spans="1:4" x14ac:dyDescent="0.25">
      <c r="A299" s="6" t="s">
        <v>224</v>
      </c>
      <c r="B299" s="19">
        <v>16555.3793473299</v>
      </c>
      <c r="C299" s="19">
        <v>144.86485019159954</v>
      </c>
      <c r="D299" s="7">
        <v>0.008827562975972592</v>
      </c>
    </row>
    <row r="300" ht="15" customHeight="1" spans="1:4" x14ac:dyDescent="0.25">
      <c r="A300" s="6" t="s">
        <v>225</v>
      </c>
      <c r="B300" s="19">
        <v>16410.51449713825</v>
      </c>
      <c r="C300" s="19">
        <v>-286.54078968495014</v>
      </c>
      <c r="D300" s="7">
        <v>-0.017161157147936094</v>
      </c>
    </row>
    <row r="301" ht="15" customHeight="1" spans="1:4" x14ac:dyDescent="0.25">
      <c r="A301" s="6" t="s">
        <v>226</v>
      </c>
      <c r="B301" s="19">
        <v>16697.05528682317</v>
      </c>
      <c r="C301" s="19">
        <v>-243.32850028222674</v>
      </c>
      <c r="D301" s="7">
        <v>-0.014363812729404773</v>
      </c>
    </row>
    <row r="302" ht="15" customHeight="1" spans="1:4" x14ac:dyDescent="0.25">
      <c r="A302" s="6" t="s">
        <v>227</v>
      </c>
      <c r="B302" s="19">
        <v>16940.38378710541</v>
      </c>
      <c r="C302" s="19">
        <v>-315.0590750660922</v>
      </c>
      <c r="D302" s="7">
        <v>-0.01825853312387508</v>
      </c>
    </row>
    <row r="303" ht="15" customHeight="1" spans="1:4" x14ac:dyDescent="0.25">
      <c r="A303" s="6" t="s">
        <v>228</v>
      </c>
      <c r="B303" s="19">
        <v>17255.44286217148</v>
      </c>
      <c r="C303" s="19">
        <v>1299.5275587198794</v>
      </c>
      <c r="D303" s="7">
        <v>0.08144487696288813</v>
      </c>
    </row>
    <row r="304" ht="15" customHeight="1" spans="1:4" x14ac:dyDescent="0.25">
      <c r="A304" s="6" t="s">
        <v>229</v>
      </c>
      <c r="B304" s="19">
        <v>15955.91530345162</v>
      </c>
      <c r="C304" s="19">
        <v>-168.4902261014795</v>
      </c>
      <c r="D304" s="7">
        <v>-0.010449391501142016</v>
      </c>
    </row>
    <row r="305" ht="15" customHeight="1" spans="1:4" x14ac:dyDescent="0.25">
      <c r="A305" s="6" t="s">
        <v>230</v>
      </c>
      <c r="B305" s="19">
        <v>16124.40552955314</v>
      </c>
      <c r="C305" s="19">
        <v>-24.48886286705965</v>
      </c>
      <c r="D305" s="7">
        <v>-0.0015164420716351939</v>
      </c>
    </row>
    <row r="306" ht="15" customHeight="1" spans="1:4" x14ac:dyDescent="0.25">
      <c r="A306" s="6" t="s">
        <v>231</v>
      </c>
      <c r="B306" s="19">
        <v>16148.89439242015</v>
      </c>
      <c r="C306" s="19">
        <v>351.74062206115013</v>
      </c>
      <c r="D306" s="7">
        <v>0.02226607572315583</v>
      </c>
    </row>
    <row r="307" ht="15" customHeight="1" spans="1:4" x14ac:dyDescent="0.25">
      <c r="A307" s="6" t="s">
        <v>232</v>
      </c>
      <c r="B307" s="19">
        <v>15797.15377035904</v>
      </c>
      <c r="C307" s="19">
        <v>-214.14536671305905</v>
      </c>
      <c r="D307" s="7">
        <v>-0.013374640301187868</v>
      </c>
    </row>
    <row r="308" ht="15" customHeight="1" spans="1:4" x14ac:dyDescent="0.25">
      <c r="A308" s="6" t="s">
        <v>233</v>
      </c>
      <c r="B308" s="19">
        <v>16011.29913707209</v>
      </c>
      <c r="C308" s="19">
        <v>1139.3502273305894</v>
      </c>
      <c r="D308" s="7">
        <v>0.07661068729090956</v>
      </c>
    </row>
    <row r="309" ht="15" customHeight="1" spans="1:4" x14ac:dyDescent="0.25">
      <c r="A309" s="6" t="s">
        <v>234</v>
      </c>
      <c r="B309" s="19">
        <v>14871.9489097415</v>
      </c>
      <c r="C309" s="19">
        <v>-362.7192760993985</v>
      </c>
      <c r="D309" s="7">
        <v>-0.023808807101982687</v>
      </c>
    </row>
    <row r="310" ht="15" customHeight="1" spans="1:4" x14ac:dyDescent="0.25">
      <c r="A310" s="6" t="s">
        <v>235</v>
      </c>
      <c r="B310" s="19">
        <v>15234.6681858409</v>
      </c>
      <c r="C310" s="19">
        <v>420.1436525288991</v>
      </c>
      <c r="D310" s="7">
        <v>0.02836025223652385</v>
      </c>
    </row>
    <row r="311" ht="15" customHeight="1" spans="1:4" x14ac:dyDescent="0.25">
      <c r="A311" s="6" t="s">
        <v>236</v>
      </c>
      <c r="B311" s="19">
        <v>14814.524533312</v>
      </c>
      <c r="C311" s="19">
        <v>93.52963394499966</v>
      </c>
      <c r="D311" s="7">
        <v>0.006353485928387993</v>
      </c>
    </row>
    <row r="312" ht="15" customHeight="1" spans="1:4" x14ac:dyDescent="0.25">
      <c r="A312" s="6" t="s">
        <v>237</v>
      </c>
      <c r="B312" s="19">
        <v>14720.99489936702</v>
      </c>
      <c r="C312" s="19">
        <v>8.242120152621283</v>
      </c>
      <c r="D312" s="7">
        <v>0.0005602024499633697</v>
      </c>
    </row>
    <row r="313" ht="15" customHeight="1" spans="1:4" x14ac:dyDescent="0.25">
      <c r="A313" s="6" t="s">
        <v>238</v>
      </c>
      <c r="B313" s="19">
        <v>14712.75277921441</v>
      </c>
      <c r="C313" s="19">
        <v>-567.6747312097905</v>
      </c>
      <c r="D313" s="7">
        <v>-0.037150448233370874</v>
      </c>
    </row>
    <row r="314" ht="15" customHeight="1" spans="1:4" x14ac:dyDescent="0.25">
      <c r="A314" s="6" t="s">
        <v>239</v>
      </c>
      <c r="B314" s="19">
        <v>15280.42751042418</v>
      </c>
      <c r="C314" s="19">
        <v>487.370415122281</v>
      </c>
      <c r="D314" s="7">
        <v>0.032945888870872006</v>
      </c>
    </row>
    <row r="315" ht="15" customHeight="1" spans="1:4" x14ac:dyDescent="0.25">
      <c r="A315" s="6" t="s">
        <v>240</v>
      </c>
      <c r="B315" s="19">
        <v>14793.0571</v>
      </c>
      <c r="C315" s="19">
        <v>-247.0596237</v>
      </c>
      <c r="D315" s="7">
        <v>-0.016426709</v>
      </c>
    </row>
    <row r="316" ht="15" customHeight="1" spans="1:4" x14ac:dyDescent="0.25">
      <c r="A316" s="6" t="s">
        <v>241</v>
      </c>
      <c r="B316" s="19">
        <v>15040.11672</v>
      </c>
      <c r="C316" s="19">
        <v>-267.4233249</v>
      </c>
      <c r="D316" s="7">
        <v>-0.017470039</v>
      </c>
    </row>
    <row r="317" ht="15" customHeight="1" spans="1:4" x14ac:dyDescent="0.25">
      <c r="A317" s="6" t="s">
        <v>242</v>
      </c>
      <c r="B317" s="19">
        <v>15307.54004</v>
      </c>
      <c r="C317" s="19">
        <v>-137.0475181</v>
      </c>
      <c r="D317" s="7">
        <v>-0.008873498</v>
      </c>
    </row>
    <row r="318" ht="15" customHeight="1" spans="1:4" x14ac:dyDescent="0.25">
      <c r="A318" s="6" t="s">
        <v>243</v>
      </c>
      <c r="B318" s="19">
        <v>15444.58756</v>
      </c>
      <c r="C318" s="19">
        <v>26.92537127</v>
      </c>
      <c r="D318" s="7">
        <v>0.001746398</v>
      </c>
    </row>
    <row r="319" ht="15" customHeight="1" spans="1:4" x14ac:dyDescent="0.25">
      <c r="A319" s="6" t="s">
        <v>244</v>
      </c>
      <c r="B319" s="19">
        <v>15417.66219</v>
      </c>
      <c r="C319" s="19">
        <v>195.8475184</v>
      </c>
      <c r="D319" s="7">
        <v>0.01286624</v>
      </c>
    </row>
    <row r="320" ht="15" customHeight="1" spans="1:4" x14ac:dyDescent="0.25">
      <c r="A320" s="6" t="s">
        <v>245</v>
      </c>
      <c r="B320" s="19">
        <v>15221.81467</v>
      </c>
      <c r="C320" s="19">
        <v>966.2627814</v>
      </c>
      <c r="D320" s="7">
        <v>0.067781506</v>
      </c>
    </row>
    <row r="321" ht="15" customHeight="1" spans="1:4" x14ac:dyDescent="0.25">
      <c r="A321" s="6" t="s">
        <v>246</v>
      </c>
      <c r="B321" s="19">
        <v>14255.55189</v>
      </c>
      <c r="C321" s="19">
        <v>201.4977899</v>
      </c>
      <c r="D321" s="7">
        <v>0.014337343</v>
      </c>
    </row>
    <row r="322" ht="15" customHeight="1" spans="1:4" x14ac:dyDescent="0.25">
      <c r="A322" s="6" t="s">
        <v>247</v>
      </c>
      <c r="B322" s="19">
        <v>14054.0541</v>
      </c>
      <c r="C322" s="19">
        <v>-572.2000244</v>
      </c>
      <c r="D322" s="7">
        <v>-0.039121433</v>
      </c>
    </row>
    <row r="323" ht="15" customHeight="1" spans="1:4" x14ac:dyDescent="0.25">
      <c r="A323" s="6" t="s">
        <v>248</v>
      </c>
      <c r="B323" s="19">
        <v>14626.25413</v>
      </c>
      <c r="C323" s="19">
        <v>-771.2263637</v>
      </c>
      <c r="D323" s="7">
        <v>-0.050087829</v>
      </c>
    </row>
    <row r="324" ht="15" customHeight="1" spans="1:4" x14ac:dyDescent="0.25">
      <c r="A324" s="6" t="s">
        <v>249</v>
      </c>
      <c r="B324" s="19">
        <v>15397.48049</v>
      </c>
      <c r="C324" s="19">
        <v>117.6896626</v>
      </c>
      <c r="D324" s="7">
        <v>0.007702309</v>
      </c>
    </row>
    <row r="325" ht="15" customHeight="1" spans="1:4" x14ac:dyDescent="0.25">
      <c r="A325" s="6" t="s">
        <v>250</v>
      </c>
      <c r="B325" s="19">
        <v>15279.79083</v>
      </c>
      <c r="C325" s="19">
        <v>-43.97486874</v>
      </c>
      <c r="D325" s="7">
        <v>-0.002869717</v>
      </c>
    </row>
    <row r="326" ht="15" customHeight="1" spans="1:4" x14ac:dyDescent="0.25">
      <c r="A326" s="6" t="s">
        <v>251</v>
      </c>
      <c r="B326" s="19">
        <v>15323.7657</v>
      </c>
      <c r="C326" s="19">
        <v>-60.26105118</v>
      </c>
      <c r="D326" s="7">
        <v>-0.003917118</v>
      </c>
    </row>
    <row r="327" ht="15" customHeight="1" spans="1:4" x14ac:dyDescent="0.25">
      <c r="A327" s="6" t="s">
        <v>252</v>
      </c>
      <c r="B327" s="19">
        <v>15384.02675</v>
      </c>
      <c r="C327" s="19">
        <v>-154.1007438</v>
      </c>
      <c r="D327" s="7">
        <v>-0.009917588</v>
      </c>
    </row>
    <row r="328" ht="15" customHeight="1" spans="1:4" x14ac:dyDescent="0.25">
      <c r="A328" s="6" t="s">
        <v>253</v>
      </c>
      <c r="B328" s="19">
        <v>15538.12749</v>
      </c>
      <c r="C328" s="19">
        <v>31.00326052</v>
      </c>
      <c r="D328" s="7">
        <v>0.001999291</v>
      </c>
    </row>
    <row r="329" ht="15" customHeight="1" spans="1:4" x14ac:dyDescent="0.25">
      <c r="A329" s="6" t="s">
        <v>254</v>
      </c>
      <c r="B329" s="19">
        <v>15507.1242296928</v>
      </c>
      <c r="C329" s="19">
        <v>-529.08255178804</v>
      </c>
      <c r="D329" s="7">
        <v>-0.0329929988430334</v>
      </c>
    </row>
    <row r="330" ht="15" customHeight="1" spans="1:4" x14ac:dyDescent="0.25">
      <c r="A330" s="6" t="s">
        <v>255</v>
      </c>
      <c r="B330" s="19">
        <v>16036.2067814808</v>
      </c>
      <c r="C330" s="19">
        <v>-127.377313381829</v>
      </c>
      <c r="D330" s="7">
        <v>-0.00788051168814186</v>
      </c>
    </row>
    <row r="331" ht="15" customHeight="1" spans="1:4" x14ac:dyDescent="0.25">
      <c r="A331" s="6" t="s">
        <v>256</v>
      </c>
      <c r="B331" s="19">
        <v>16163.5840948625</v>
      </c>
      <c r="C331" s="19">
        <v>472.29630316805</v>
      </c>
      <c r="D331" s="7">
        <v>0.0300992696990772</v>
      </c>
    </row>
    <row r="332" ht="15" customHeight="1" spans="1:4" x14ac:dyDescent="0.25">
      <c r="A332" s="6" t="s">
        <v>257</v>
      </c>
      <c r="B332" s="19">
        <v>15691.2877916945</v>
      </c>
      <c r="C332" s="19">
        <v>19.6249522206799</v>
      </c>
      <c r="D332" s="7">
        <v>0.00125225717409186</v>
      </c>
    </row>
    <row r="333" ht="15" customHeight="1" spans="1:4" x14ac:dyDescent="0.25">
      <c r="A333" s="6" t="s">
        <v>258</v>
      </c>
      <c r="B333" s="19">
        <v>15671.6628394738</v>
      </c>
      <c r="C333" s="19">
        <v>266.49004523292</v>
      </c>
      <c r="D333" s="7">
        <v>0.0172987378195813</v>
      </c>
    </row>
    <row r="334" ht="15" customHeight="1" spans="1:4" x14ac:dyDescent="0.25">
      <c r="A334" s="6" t="s">
        <v>259</v>
      </c>
      <c r="B334" s="19">
        <v>15405.1727942409</v>
      </c>
      <c r="C334" s="19">
        <v>47.40061707936</v>
      </c>
      <c r="D334" s="7">
        <v>0.00308642533126317</v>
      </c>
    </row>
    <row r="335" ht="15" customHeight="1" spans="1:4" x14ac:dyDescent="0.25">
      <c r="A335" s="6" t="s">
        <v>260</v>
      </c>
      <c r="B335" s="19">
        <v>15357.7721771615</v>
      </c>
      <c r="C335" s="19">
        <v>545.42448087557</v>
      </c>
      <c r="D335" s="7">
        <v>0.0368222844925745</v>
      </c>
    </row>
    <row r="336" ht="15" customHeight="1" spans="1:4" x14ac:dyDescent="0.25">
      <c r="A336" s="6" t="s">
        <v>261</v>
      </c>
      <c r="B336" s="19">
        <v>14812.3476962859</v>
      </c>
      <c r="C336" s="19">
        <v>-577.13816498362</v>
      </c>
      <c r="D336" s="7">
        <v>-0.0375021082696528</v>
      </c>
    </row>
    <row r="337" ht="15" customHeight="1" spans="1:4" x14ac:dyDescent="0.25">
      <c r="A337" s="6" t="s">
        <v>262</v>
      </c>
      <c r="B337" s="19">
        <v>15389.4858612695</v>
      </c>
      <c r="C337" s="19">
        <v>52.8684691378694</v>
      </c>
      <c r="D337" s="7">
        <v>0.0034472053247539</v>
      </c>
    </row>
    <row r="338" ht="15" customHeight="1" spans="1:4" x14ac:dyDescent="0.25">
      <c r="A338" s="6" t="s">
        <v>263</v>
      </c>
      <c r="B338" s="19">
        <v>15336.6173921316</v>
      </c>
      <c r="C338" s="19">
        <v>-543.982612046091</v>
      </c>
      <c r="D338" s="7">
        <v>-0.0342545377317599</v>
      </c>
    </row>
    <row r="339" ht="15" customHeight="1" spans="1:4" x14ac:dyDescent="0.25">
      <c r="A339" s="6" t="s">
        <v>264</v>
      </c>
      <c r="B339" s="19">
        <v>15880.6000041777</v>
      </c>
      <c r="C339" s="19">
        <v>417.23323729301</v>
      </c>
      <c r="D339" s="7">
        <v>0.0269820436637724</v>
      </c>
    </row>
    <row r="340" ht="15" customHeight="1" spans="1:4" x14ac:dyDescent="0.25">
      <c r="A340" s="6" t="s">
        <v>265</v>
      </c>
      <c r="B340" s="19">
        <v>15463.3667668847</v>
      </c>
      <c r="C340" s="19">
        <v>-746.536939926189</v>
      </c>
      <c r="D340" s="7">
        <v>-0.0460543722793688</v>
      </c>
    </row>
    <row r="341" ht="15" customHeight="1" spans="1:4" x14ac:dyDescent="0.25">
      <c r="A341" s="6" t="s">
        <v>266</v>
      </c>
      <c r="B341" s="19">
        <v>16209.9037068109</v>
      </c>
      <c r="C341" s="19">
        <v>-718.891553881071</v>
      </c>
      <c r="D341" s="7">
        <v>-0.0424656062531696</v>
      </c>
    </row>
    <row r="342" ht="15" customHeight="1" spans="1:4" x14ac:dyDescent="0.25">
      <c r="A342" s="6" t="s">
        <v>267</v>
      </c>
      <c r="B342" s="19">
        <v>16928.795260692</v>
      </c>
      <c r="C342" s="19">
        <v>-109.999859465312</v>
      </c>
      <c r="D342" s="7">
        <v>-0.00645584729962385</v>
      </c>
    </row>
    <row r="343" ht="15" customHeight="1" spans="1:4" x14ac:dyDescent="0.25">
      <c r="A343" s="6" t="s">
        <v>268</v>
      </c>
      <c r="B343" s="19">
        <v>17038.7951201573</v>
      </c>
      <c r="C343" s="19">
        <v>321.248709085343</v>
      </c>
      <c r="D343" s="7">
        <v>0.0192162594429874</v>
      </c>
    </row>
    <row r="344" ht="15" customHeight="1" spans="1:4" x14ac:dyDescent="0.25">
      <c r="A344" s="6" t="s">
        <v>269</v>
      </c>
      <c r="B344" s="19">
        <v>16717.546411072</v>
      </c>
      <c r="C344" s="19">
        <v>-582.135973223751</v>
      </c>
      <c r="D344" s="7">
        <v>-0.0336500960128724</v>
      </c>
    </row>
    <row r="345" ht="15" customHeight="1" spans="1:4" x14ac:dyDescent="0.25">
      <c r="A345" s="6" t="s">
        <v>270</v>
      </c>
      <c r="B345" s="19">
        <v>17299.6823842958</v>
      </c>
      <c r="C345" s="19">
        <v>563.770747608272</v>
      </c>
      <c r="D345" s="7">
        <v>0.0336862884942824</v>
      </c>
    </row>
    <row r="346" ht="15" customHeight="1" spans="1:4" x14ac:dyDescent="0.25">
      <c r="A346" s="6" t="s">
        <v>271</v>
      </c>
      <c r="B346" s="19">
        <v>16735.9116366875</v>
      </c>
      <c r="C346" s="19">
        <v>97.2748642325387</v>
      </c>
      <c r="D346" s="7">
        <v>0.00584632416482435</v>
      </c>
    </row>
    <row r="347" ht="15" customHeight="1" spans="1:4" x14ac:dyDescent="0.25">
      <c r="A347" s="6" t="s">
        <v>272</v>
      </c>
      <c r="B347" s="19">
        <v>16638.636772455</v>
      </c>
      <c r="C347" s="19">
        <v>245.278820897831</v>
      </c>
      <c r="D347" s="7">
        <v>0.0149620853532654</v>
      </c>
    </row>
    <row r="348" ht="15" customHeight="1" spans="1:4" x14ac:dyDescent="0.25">
      <c r="A348" s="6" t="s">
        <v>273</v>
      </c>
      <c r="B348" s="19">
        <v>16393.3579515572</v>
      </c>
      <c r="C348" s="19">
        <v>-131.433848096582</v>
      </c>
      <c r="D348" s="7">
        <v>-0.00795373700861606</v>
      </c>
    </row>
    <row r="349" ht="15" customHeight="1" spans="1:4" x14ac:dyDescent="0.25">
      <c r="A349" s="6" t="s">
        <v>274</v>
      </c>
      <c r="B349" s="19">
        <v>16524.7917996538</v>
      </c>
      <c r="C349" s="19">
        <v>540.129122019402</v>
      </c>
      <c r="D349" s="7">
        <v>0.0337904610758628</v>
      </c>
    </row>
    <row r="350" ht="15" customHeight="1" spans="1:4" x14ac:dyDescent="0.25">
      <c r="A350" s="6" t="s">
        <v>275</v>
      </c>
      <c r="B350" s="19">
        <v>15984.6626776344</v>
      </c>
      <c r="C350" s="19">
        <v>163.38199994867</v>
      </c>
      <c r="D350" s="7">
        <v>0.0103267240672307</v>
      </c>
    </row>
    <row r="351" ht="15" customHeight="1" spans="1:4" x14ac:dyDescent="0.25">
      <c r="A351" s="6" t="s">
        <v>276</v>
      </c>
      <c r="B351" s="19">
        <v>15821.2806776857</v>
      </c>
      <c r="C351" s="19">
        <v>-1018.64390658502</v>
      </c>
      <c r="D351" s="7">
        <v>-0.0604898140420701</v>
      </c>
    </row>
    <row r="352" ht="15" customHeight="1" spans="1:4" x14ac:dyDescent="0.25">
      <c r="A352" s="6" t="s">
        <v>277</v>
      </c>
      <c r="B352" s="19">
        <v>16839.9245842707</v>
      </c>
      <c r="C352" s="19">
        <v>-359.153819436389</v>
      </c>
      <c r="D352" s="7">
        <v>-0.0208821549042405</v>
      </c>
    </row>
    <row r="353" ht="15" customHeight="1" spans="1:4" x14ac:dyDescent="0.25">
      <c r="A353" s="6" t="s">
        <v>278</v>
      </c>
      <c r="B353" s="19">
        <v>17199.0784037071</v>
      </c>
      <c r="C353" s="19">
        <v>365.705331690893</v>
      </c>
      <c r="D353" s="7">
        <v>0.0217250179228096</v>
      </c>
    </row>
    <row r="354" ht="15" customHeight="1" spans="1:4" x14ac:dyDescent="0.25">
      <c r="A354" s="6" t="s">
        <v>279</v>
      </c>
      <c r="B354" s="19">
        <v>16833.3730720162</v>
      </c>
      <c r="C354" s="19">
        <v>-55.3104946414496</v>
      </c>
      <c r="D354" s="7">
        <v>-0.00327500331349957</v>
      </c>
    </row>
    <row r="355" ht="15" customHeight="1" spans="1:4" x14ac:dyDescent="0.25">
      <c r="A355" s="6" t="s">
        <v>280</v>
      </c>
      <c r="B355" s="19">
        <v>16888.6835666577</v>
      </c>
      <c r="C355" s="19">
        <v>-206.667275152529</v>
      </c>
      <c r="D355" s="7">
        <v>-0.0120890923541085</v>
      </c>
    </row>
    <row r="356" ht="15" customHeight="1" spans="1:4" x14ac:dyDescent="0.25">
      <c r="A356" s="6" t="s">
        <v>281</v>
      </c>
      <c r="B356" s="19">
        <v>17095.3508418102</v>
      </c>
      <c r="C356" s="19">
        <v>573.328174810198</v>
      </c>
      <c r="D356" s="7">
        <v>0.0347008466436332</v>
      </c>
    </row>
    <row r="357" ht="15" customHeight="1" spans="1:4" x14ac:dyDescent="0.25">
      <c r="A357" s="6" t="s">
        <v>282</v>
      </c>
      <c r="B357" s="19">
        <v>16752.7245973025</v>
      </c>
      <c r="C357" s="19">
        <v>-128.43923739153</v>
      </c>
      <c r="D357" s="7">
        <v>-0.007608434978136</v>
      </c>
    </row>
    <row r="358" ht="15" customHeight="1" spans="1:4" x14ac:dyDescent="0.25">
      <c r="A358" s="4">
        <v>45378</v>
      </c>
      <c r="B358" s="19">
        <v>16881.163834694</v>
      </c>
      <c r="C358" s="19">
        <v>7.00094756788814</v>
      </c>
      <c r="D358" s="7">
        <v>0.0004148915483819</v>
      </c>
    </row>
    <row r="359" ht="15" customHeight="1" spans="1:4" x14ac:dyDescent="0.25">
      <c r="A359" s="4">
        <v>45377</v>
      </c>
      <c r="B359" s="19">
        <v>16874.1628871261</v>
      </c>
      <c r="C359" s="19">
        <v>657.187244230909</v>
      </c>
      <c r="D359" s="7">
        <v>0.0405246489051014</v>
      </c>
    </row>
    <row r="360" ht="15" customHeight="1" spans="1:4" x14ac:dyDescent="0.25">
      <c r="A360" s="4">
        <v>45376</v>
      </c>
      <c r="B360" s="19">
        <v>16216.9756428952</v>
      </c>
      <c r="C360" s="19">
        <v>765.08357060022</v>
      </c>
      <c r="D360" s="7">
        <v>0.0495139085246398</v>
      </c>
    </row>
    <row r="361" ht="15" customHeight="1" spans="1:4" x14ac:dyDescent="0.25">
      <c r="A361" s="4">
        <v>45375</v>
      </c>
      <c r="B361" s="19">
        <v>15451.892072</v>
      </c>
      <c r="C361" s="19">
        <v>68.366066</v>
      </c>
      <c r="D361" s="7">
        <v>0.004444</v>
      </c>
    </row>
    <row r="362" ht="15" customHeight="1" spans="1:4" x14ac:dyDescent="0.25">
      <c r="A362" s="4">
        <v>45374</v>
      </c>
      <c r="B362" s="19">
        <v>15383.526007</v>
      </c>
      <c r="C362" s="19">
        <v>-413.088097</v>
      </c>
      <c r="D362" s="7">
        <v>-0.02615</v>
      </c>
    </row>
    <row r="363" ht="15" customHeight="1" spans="1:4" x14ac:dyDescent="0.25">
      <c r="A363" s="4">
        <v>45373</v>
      </c>
      <c r="B363" s="19">
        <v>15796.614104</v>
      </c>
      <c r="C363" s="19">
        <v>-584.258044</v>
      </c>
      <c r="D363" s="7">
        <v>-0.035667</v>
      </c>
    </row>
    <row r="364" ht="15" customHeight="1" spans="1:4" x14ac:dyDescent="0.25">
      <c r="A364" s="4">
        <v>45372</v>
      </c>
      <c r="B364" s="19">
        <v>16380.872148</v>
      </c>
      <c r="C364" s="19">
        <v>1447.425374</v>
      </c>
      <c r="D364" s="7">
        <v>0.096925</v>
      </c>
    </row>
    <row r="365" ht="15" customHeight="1" spans="1:4" x14ac:dyDescent="0.25">
      <c r="A365" s="4">
        <v>45371</v>
      </c>
      <c r="B365" s="19">
        <v>14933.446774</v>
      </c>
      <c r="C365" s="19">
        <v>-1359.36722</v>
      </c>
      <c r="D365" s="7">
        <v>-0.083434</v>
      </c>
    </row>
    <row r="366" ht="15" customHeight="1" spans="1:4" x14ac:dyDescent="0.25">
      <c r="A366" s="4">
        <v>45370</v>
      </c>
      <c r="B366" s="19">
        <v>16292.813993</v>
      </c>
      <c r="C366" s="19">
        <v>-203.099102</v>
      </c>
      <c r="D366" s="7">
        <v>-0.012312</v>
      </c>
    </row>
    <row r="367" ht="15" customHeight="1" spans="1:4" x14ac:dyDescent="0.25">
      <c r="A367" s="4">
        <v>45369</v>
      </c>
      <c r="B367" s="19">
        <v>16495.913096</v>
      </c>
      <c r="C367" s="19">
        <v>741.816152</v>
      </c>
      <c r="D367" s="7">
        <v>0.047087</v>
      </c>
    </row>
    <row r="368" ht="15" customHeight="1" spans="1:4" x14ac:dyDescent="0.25">
      <c r="A368" s="4">
        <v>45368</v>
      </c>
      <c r="B368" s="19">
        <v>15754.1</v>
      </c>
      <c r="C368" s="19">
        <v>-986.19</v>
      </c>
      <c r="D368" s="7">
        <v>-0.0589</v>
      </c>
    </row>
    <row r="369" ht="15" customHeight="1" spans="1:4" x14ac:dyDescent="0.25">
      <c r="A369" s="4">
        <v>45367</v>
      </c>
      <c r="B369" s="19">
        <v>16740.283803</v>
      </c>
      <c r="C369" s="19">
        <v>-480.670416</v>
      </c>
      <c r="D369" s="7">
        <v>-0.027912</v>
      </c>
    </row>
    <row r="370" ht="15" customHeight="1" spans="1:4" x14ac:dyDescent="0.25">
      <c r="A370" s="4">
        <v>45366</v>
      </c>
      <c r="B370" s="19">
        <v>17220.954219</v>
      </c>
      <c r="C370" s="19">
        <v>-406.885324</v>
      </c>
      <c r="D370" s="7">
        <v>-0.023082</v>
      </c>
    </row>
    <row r="371" ht="15" customHeight="1" spans="1:4" x14ac:dyDescent="0.25">
      <c r="A371" s="4">
        <v>45365</v>
      </c>
      <c r="B371" s="19">
        <v>17627.839544</v>
      </c>
      <c r="C371" s="19">
        <v>386.455159</v>
      </c>
      <c r="D371" s="7">
        <v>0.022414</v>
      </c>
    </row>
    <row r="372" ht="15" customHeight="1" spans="1:4" x14ac:dyDescent="0.25">
      <c r="A372" s="4">
        <v>45364</v>
      </c>
      <c r="B372" s="19">
        <v>17241.384385</v>
      </c>
      <c r="C372" s="19">
        <v>-154.998874</v>
      </c>
      <c r="D372" s="7">
        <v>-0.00891</v>
      </c>
    </row>
    <row r="373" ht="15" customHeight="1" spans="1:4" x14ac:dyDescent="0.25">
      <c r="A373" s="4">
        <v>45363</v>
      </c>
      <c r="B373" s="19">
        <v>17396.383258</v>
      </c>
      <c r="C373" s="19">
        <v>748.716393</v>
      </c>
      <c r="D373" s="7">
        <v>0.044974</v>
      </c>
    </row>
    <row r="374" ht="15" customHeight="1" spans="1:4" x14ac:dyDescent="0.25">
      <c r="A374" s="4">
        <v>45362</v>
      </c>
      <c r="B374" s="19">
        <v>16647.666865</v>
      </c>
      <c r="C374" s="19">
        <v>125.644198</v>
      </c>
      <c r="D374" s="7">
        <v>0.007605</v>
      </c>
    </row>
    <row r="375" ht="15" customHeight="1" spans="1:4" x14ac:dyDescent="0.25">
      <c r="A375" s="4">
        <v>45361</v>
      </c>
      <c r="B375" s="19">
        <v>16522.022667</v>
      </c>
      <c r="C375" s="19">
        <v>47.946005</v>
      </c>
      <c r="D375" s="7">
        <v>0.00291</v>
      </c>
    </row>
    <row r="376" ht="15" customHeight="1" spans="1:4" x14ac:dyDescent="0.25">
      <c r="A376" s="4">
        <v>45360</v>
      </c>
      <c r="B376" s="19">
        <v>16474.076662</v>
      </c>
      <c r="C376" s="19">
        <v>331.560207</v>
      </c>
      <c r="D376" s="7">
        <v>0.02054</v>
      </c>
    </row>
    <row r="377" ht="15" customHeight="1" spans="1:4" x14ac:dyDescent="0.25">
      <c r="A377" s="4">
        <v>45359</v>
      </c>
      <c r="B377" s="19">
        <v>16142.516455</v>
      </c>
      <c r="C377" s="19">
        <v>197.466725</v>
      </c>
      <c r="D377" s="7">
        <v>0.012384</v>
      </c>
    </row>
    <row r="378" ht="15" customHeight="1" spans="1:4" x14ac:dyDescent="0.25">
      <c r="A378" s="4">
        <v>45358</v>
      </c>
      <c r="B378" s="19">
        <v>15945.04973</v>
      </c>
      <c r="C378" s="19">
        <v>556.113844</v>
      </c>
      <c r="D378" s="7">
        <v>0.036137</v>
      </c>
    </row>
    <row r="379" ht="15" customHeight="1" spans="1:4" x14ac:dyDescent="0.25">
      <c r="A379" s="4">
        <v>45357</v>
      </c>
      <c r="B379" s="19">
        <v>15388.935886</v>
      </c>
      <c r="C379" s="19">
        <v>-1092.454001</v>
      </c>
      <c r="D379" s="7">
        <v>-0.066284</v>
      </c>
    </row>
    <row r="380" ht="15" customHeight="1" spans="1:4" x14ac:dyDescent="0.25">
      <c r="A380" s="4">
        <v>45356</v>
      </c>
      <c r="B380" s="19">
        <v>16481.389887</v>
      </c>
      <c r="C380" s="19">
        <v>1245.334656</v>
      </c>
      <c r="D380" s="7">
        <v>0.081736</v>
      </c>
    </row>
    <row r="381" ht="15" customHeight="1" spans="1:4" x14ac:dyDescent="0.25">
      <c r="A381" s="4">
        <v>45355</v>
      </c>
      <c r="B381" s="19">
        <v>15236.055231</v>
      </c>
      <c r="C381" s="19">
        <v>274.371365</v>
      </c>
      <c r="D381" s="7">
        <v>0.018338</v>
      </c>
    </row>
    <row r="382" ht="15" customHeight="1" spans="1:4" x14ac:dyDescent="0.25">
      <c r="A382" s="4">
        <v>45354</v>
      </c>
      <c r="B382" s="19">
        <v>14961.683866</v>
      </c>
      <c r="C382" s="19">
        <v>-99.080693</v>
      </c>
      <c r="D382" s="7">
        <v>-0.006579</v>
      </c>
    </row>
    <row r="383" ht="15" customHeight="1" spans="1:4" x14ac:dyDescent="0.25">
      <c r="A383" s="4">
        <v>45353</v>
      </c>
      <c r="B383" s="19">
        <v>15060.764559</v>
      </c>
      <c r="C383" s="19">
        <v>299.632383</v>
      </c>
      <c r="D383" s="7">
        <v>0.020299</v>
      </c>
    </row>
    <row r="384" ht="15" customHeight="1" spans="1:4" x14ac:dyDescent="0.25">
      <c r="A384" s="4">
        <v>45352</v>
      </c>
      <c r="B384" s="19">
        <v>14761.132176</v>
      </c>
      <c r="C384" s="19">
        <v>-315.107862</v>
      </c>
      <c r="D384" s="7">
        <v>-0.020901</v>
      </c>
    </row>
    <row r="385" ht="15" customHeight="1" spans="1:4" x14ac:dyDescent="0.25">
      <c r="A385" s="4">
        <v>45351</v>
      </c>
      <c r="B385" s="19">
        <v>15076.240038</v>
      </c>
      <c r="C385" s="19">
        <v>1307.171447</v>
      </c>
      <c r="D385" s="7">
        <v>0.094935</v>
      </c>
    </row>
    <row r="386" ht="15" customHeight="1" spans="1:4" x14ac:dyDescent="0.25">
      <c r="A386" s="4">
        <v>45350</v>
      </c>
      <c r="B386" s="19">
        <v>13769.068591</v>
      </c>
      <c r="C386" s="19">
        <v>618.191837</v>
      </c>
      <c r="D386" s="7">
        <v>0.047008</v>
      </c>
    </row>
    <row r="387" ht="15" customHeight="1" spans="1:4" x14ac:dyDescent="0.25">
      <c r="A387" s="4">
        <v>45349</v>
      </c>
      <c r="B387" s="19">
        <v>13150.876754</v>
      </c>
      <c r="C387" s="19">
        <v>672.749171</v>
      </c>
      <c r="D387" s="7">
        <v>0.053914</v>
      </c>
    </row>
    <row r="388" ht="15" customHeight="1" spans="1:4" x14ac:dyDescent="0.25">
      <c r="A388" s="4">
        <v>45348</v>
      </c>
      <c r="B388" s="19">
        <v>12478.127583</v>
      </c>
      <c r="C388" s="19">
        <v>39.108388</v>
      </c>
      <c r="D388" s="7">
        <f>B64/B65-1</f>
        <v>-0.008582840970864258</v>
      </c>
    </row>
    <row r="389" ht="15" customHeight="1" spans="1:4" x14ac:dyDescent="0.25">
      <c r="A389" s="4" t="s">
        <v>283</v>
      </c>
      <c r="B389" s="19">
        <v>12438.1070555389</v>
      </c>
      <c r="C389" s="19">
        <v>185.38171131775</v>
      </c>
      <c r="D389" s="7">
        <v>0.0151298348824234</v>
      </c>
    </row>
    <row r="390" ht="15" customHeight="1" spans="1:4" x14ac:dyDescent="0.25">
      <c r="A390" s="4" t="s">
        <v>284</v>
      </c>
      <c r="B390" s="19">
        <v>12252.7253442211</v>
      </c>
      <c r="C390" s="19">
        <v>-134.910553419031</v>
      </c>
      <c r="D390" s="7">
        <v>-0.0108907425544153</v>
      </c>
    </row>
    <row r="391" ht="15" customHeight="1" spans="1:4" x14ac:dyDescent="0.25">
      <c r="A391" s="4" t="s">
        <v>285</v>
      </c>
      <c r="B391" s="19">
        <v>12387.6358976401</v>
      </c>
      <c r="C391" s="19">
        <v>-149.8444678626</v>
      </c>
      <c r="D391" s="7">
        <v>-0.0119517210391732</v>
      </c>
    </row>
    <row r="392" ht="15" customHeight="1" spans="1:4" x14ac:dyDescent="0.25">
      <c r="A392" s="4" t="s">
        <v>286</v>
      </c>
      <c r="B392" s="19">
        <v>12537.4803655027</v>
      </c>
      <c r="C392" s="19">
        <v>-90.9720275967302</v>
      </c>
      <c r="D392" s="7">
        <v>-0.00720373524521819</v>
      </c>
    </row>
    <row r="393" ht="15" customHeight="1" spans="1:4" x14ac:dyDescent="0.25">
      <c r="A393" s="4" t="s">
        <v>287</v>
      </c>
      <c r="B393" s="19">
        <v>12628.4523930994</v>
      </c>
      <c r="C393" s="19">
        <v>114.028320122579</v>
      </c>
      <c r="D393" s="7">
        <v>0.00911175132452223</v>
      </c>
    </row>
    <row r="394" ht="15" customHeight="1" spans="1:4" x14ac:dyDescent="0.25">
      <c r="A394" s="4" t="s">
        <v>288</v>
      </c>
      <c r="B394" s="19">
        <v>12514.4240729768</v>
      </c>
      <c r="C394" s="19">
        <v>-67.598326558531</v>
      </c>
      <c r="D394" s="7">
        <v>-0.00537261216138255</v>
      </c>
    </row>
    <row r="395" ht="15" customHeight="1" spans="1:4" x14ac:dyDescent="0.25">
      <c r="A395" s="4" t="s">
        <v>289</v>
      </c>
      <c r="B395" s="19">
        <v>12582.0223995353</v>
      </c>
      <c r="C395" s="19">
        <v>106.985646800189</v>
      </c>
      <c r="D395" s="7">
        <v>0.00857597848573334</v>
      </c>
    </row>
    <row r="396" ht="15" customHeight="1" spans="1:4" x14ac:dyDescent="0.25">
      <c r="A396" s="4" t="s">
        <v>290</v>
      </c>
      <c r="B396" s="19">
        <v>12475.0367527351</v>
      </c>
      <c r="C396" s="19">
        <v>-133.386207681489</v>
      </c>
      <c r="D396" s="7">
        <v>-0.0105791349243476</v>
      </c>
    </row>
    <row r="397" ht="15" customHeight="1" spans="1:4" x14ac:dyDescent="0.25">
      <c r="A397" s="4" t="s">
        <v>291</v>
      </c>
      <c r="B397" s="19">
        <v>12608.4229604166</v>
      </c>
      <c r="C397" s="19">
        <v>57.1588738250794</v>
      </c>
      <c r="D397" s="7">
        <v>0.00455403323766744</v>
      </c>
    </row>
    <row r="398" ht="15" customHeight="1" spans="1:4" x14ac:dyDescent="0.25">
      <c r="A398" s="4" t="s">
        <v>292</v>
      </c>
      <c r="B398" s="19">
        <v>12551.2640865915</v>
      </c>
      <c r="C398" s="19">
        <v>43.6862473250603</v>
      </c>
      <c r="D398" s="7">
        <v>0.00349278236653554</v>
      </c>
    </row>
    <row r="399" ht="15" customHeight="1" spans="1:4" x14ac:dyDescent="0.25">
      <c r="A399" s="4" t="s">
        <v>293</v>
      </c>
      <c r="B399" s="19">
        <v>12507.5778392664</v>
      </c>
      <c r="C399" s="19">
        <v>504.03080635058</v>
      </c>
      <c r="D399" s="7">
        <v>0.0419901554905763</v>
      </c>
    </row>
    <row r="400" ht="15" customHeight="1" spans="1:4" x14ac:dyDescent="0.25">
      <c r="A400" s="4" t="s">
        <v>294</v>
      </c>
      <c r="B400" s="19">
        <v>12003.5470329158</v>
      </c>
      <c r="C400" s="19">
        <v>-64.8162941233695</v>
      </c>
      <c r="D400" s="7">
        <v>-0.00537076091984639</v>
      </c>
    </row>
    <row r="401" ht="15" customHeight="1" spans="1:4" x14ac:dyDescent="0.25">
      <c r="A401" s="4" t="s">
        <v>295</v>
      </c>
      <c r="B401" s="19">
        <v>12068.3633270392</v>
      </c>
      <c r="C401" s="19">
        <v>399.993144396529</v>
      </c>
      <c r="D401" s="7">
        <v>0.034280121228202</v>
      </c>
    </row>
    <row r="402" ht="15" customHeight="1" spans="1:4" x14ac:dyDescent="0.25">
      <c r="A402" s="4" t="s">
        <v>296</v>
      </c>
      <c r="B402" s="19">
        <v>11668.3701826427</v>
      </c>
      <c r="C402" s="19">
        <v>121.46950726266</v>
      </c>
      <c r="D402" s="7">
        <v>0.0105196632999238</v>
      </c>
    </row>
    <row r="403" ht="15" customHeight="1" spans="1:4" x14ac:dyDescent="0.25">
      <c r="A403" s="4" t="s">
        <v>297</v>
      </c>
      <c r="B403" s="19">
        <v>11546.90067538</v>
      </c>
      <c r="C403" s="19">
        <v>161.27691894585</v>
      </c>
      <c r="D403" s="7">
        <v>0.0141649612174046</v>
      </c>
    </row>
    <row r="404" ht="15" customHeight="1" spans="1:4" x14ac:dyDescent="0.25">
      <c r="A404" s="4" t="s">
        <v>298</v>
      </c>
      <c r="B404" s="19">
        <v>11385.6237564342</v>
      </c>
      <c r="C404" s="19">
        <v>458.56795131111</v>
      </c>
      <c r="D404" s="7">
        <v>0.0419662862064009</v>
      </c>
    </row>
    <row r="405" ht="15" customHeight="1" spans="1:4" x14ac:dyDescent="0.25">
      <c r="A405" s="4" t="s">
        <v>299</v>
      </c>
      <c r="B405" s="19">
        <v>10927.0558051231</v>
      </c>
      <c r="C405" s="19">
        <v>230.24370320822</v>
      </c>
      <c r="D405" s="7">
        <v>0.0215245159973412</v>
      </c>
    </row>
    <row r="406" ht="15" customHeight="1" spans="1:4" x14ac:dyDescent="0.25">
      <c r="A406" s="4" t="s">
        <v>300</v>
      </c>
      <c r="B406" s="19">
        <v>10696.8121019149</v>
      </c>
      <c r="C406" s="19">
        <v>299.07380891207</v>
      </c>
      <c r="D406" s="7">
        <v>0.028763352229526</v>
      </c>
    </row>
    <row r="407" ht="15" customHeight="1" spans="1:4" x14ac:dyDescent="0.25">
      <c r="A407" s="4" t="s">
        <v>301</v>
      </c>
      <c r="B407" s="19">
        <v>10397.7382930028</v>
      </c>
      <c r="C407" s="19">
        <v>92.3545573845604</v>
      </c>
      <c r="D407" s="7">
        <v>0.00896177762554906</v>
      </c>
    </row>
    <row r="408" ht="15" customHeight="1" spans="1:4" x14ac:dyDescent="0.25">
      <c r="A408" s="4" t="s">
        <v>302</v>
      </c>
      <c r="B408" s="19">
        <v>10305.3837356182</v>
      </c>
      <c r="C408" s="19">
        <v>13.8832256423302</v>
      </c>
      <c r="D408" s="7">
        <v>0.00134899916964224</v>
      </c>
    </row>
    <row r="409" ht="15" customHeight="1" spans="1:4" x14ac:dyDescent="0.25">
      <c r="A409" s="4" t="s">
        <v>303</v>
      </c>
      <c r="B409" s="19">
        <v>10291.5005099759</v>
      </c>
      <c r="C409" s="19">
        <v>-92.5696585367205</v>
      </c>
      <c r="D409" s="7">
        <v>-0.00891458330254908</v>
      </c>
    </row>
    <row r="410" ht="15" customHeight="1" spans="1:4" x14ac:dyDescent="0.25">
      <c r="A410" s="4" t="s">
        <v>304</v>
      </c>
      <c r="B410" s="19">
        <v>10384.0701685126</v>
      </c>
      <c r="C410" s="19">
        <v>-56.5207838715505</v>
      </c>
      <c r="D410" s="7">
        <v>-0.00541356175424567</v>
      </c>
    </row>
    <row r="411" ht="15" customHeight="1" spans="1:4" x14ac:dyDescent="0.25">
      <c r="A411" s="4" t="s">
        <v>305</v>
      </c>
      <c r="B411" s="19">
        <v>10440.5909523842</v>
      </c>
      <c r="C411" s="19">
        <v>36.1135813832698</v>
      </c>
      <c r="D411" s="7">
        <v>0.00347096544069812</v>
      </c>
    </row>
    <row r="412" ht="15" customHeight="1" spans="1:4" x14ac:dyDescent="0.25">
      <c r="A412" s="4" t="s">
        <v>306</v>
      </c>
      <c r="B412" s="19">
        <v>10404.4773710009</v>
      </c>
      <c r="C412" s="19">
        <v>109.490723659559</v>
      </c>
      <c r="D412" s="7">
        <v>0.0106353439212896</v>
      </c>
    </row>
    <row r="413" ht="15" customHeight="1" spans="1:4" x14ac:dyDescent="0.25">
      <c r="A413" s="4" t="s">
        <v>307</v>
      </c>
      <c r="B413" s="19">
        <v>10294.9866473413</v>
      </c>
      <c r="C413" s="19">
        <v>-63.7343809307513</v>
      </c>
      <c r="D413" s="7">
        <v>-0.006152726843092</v>
      </c>
    </row>
    <row r="414" ht="15" customHeight="1" spans="1:4" x14ac:dyDescent="0.25">
      <c r="A414" s="4" t="s">
        <v>308</v>
      </c>
      <c r="B414" s="19">
        <v>10358.7210282721</v>
      </c>
      <c r="C414" s="19">
        <v>-85.3553077457709</v>
      </c>
      <c r="D414" s="7">
        <v>-0.00817260473780825</v>
      </c>
    </row>
    <row r="415" ht="15" customHeight="1" spans="1:4" x14ac:dyDescent="0.25">
      <c r="A415" s="4" t="s">
        <v>309</v>
      </c>
      <c r="B415" s="19">
        <v>10444.0763360179</v>
      </c>
      <c r="C415" s="19">
        <v>321.22238430425</v>
      </c>
      <c r="D415" s="7">
        <v>0.0317323934373142</v>
      </c>
    </row>
    <row r="416" ht="15" customHeight="1" spans="1:4" x14ac:dyDescent="0.25">
      <c r="A416" s="4" t="s">
        <v>310</v>
      </c>
      <c r="B416" s="19">
        <v>10122.8539517137</v>
      </c>
      <c r="C416" s="19">
        <v>-12.9566011083407</v>
      </c>
      <c r="D416" s="7">
        <v>-0.00127829945526491</v>
      </c>
    </row>
    <row r="417" ht="15" customHeight="1" spans="1:4" x14ac:dyDescent="0.25">
      <c r="A417" s="4" t="s">
        <v>311</v>
      </c>
      <c r="B417" s="19">
        <v>10135.810552822</v>
      </c>
      <c r="C417" s="19">
        <v>55.0736604101803</v>
      </c>
      <c r="D417" s="7">
        <v>0.00546325739853766</v>
      </c>
    </row>
    <row r="418" ht="15" customHeight="1" spans="1:4" x14ac:dyDescent="0.25">
      <c r="A418" s="4" t="s">
        <v>312</v>
      </c>
      <c r="B418" s="19">
        <v>10080.7368924118</v>
      </c>
      <c r="C418" s="19">
        <v>432.279357970419</v>
      </c>
      <c r="D418" s="7">
        <v>0.0448029497385818</v>
      </c>
    </row>
    <row r="419" ht="15" customHeight="1" spans="1:4" x14ac:dyDescent="0.25">
      <c r="A419" s="4" t="s">
        <v>313</v>
      </c>
      <c r="B419" s="19">
        <v>9648.45753444144</v>
      </c>
      <c r="C419" s="19">
        <v>-27.5279918576598</v>
      </c>
      <c r="D419" s="7">
        <v>-0.00284498067745548</v>
      </c>
    </row>
    <row r="420" ht="15" customHeight="1" spans="1:4" x14ac:dyDescent="0.25">
      <c r="A420" s="4" t="s">
        <v>314</v>
      </c>
      <c r="B420" s="19">
        <v>9675.98552629907</v>
      </c>
      <c r="C420" s="19">
        <v>36.6140370659687</v>
      </c>
      <c r="D420" s="7">
        <v>0.00379838427296484</v>
      </c>
    </row>
    <row r="421" ht="15" customHeight="1" spans="1:4" x14ac:dyDescent="0.25">
      <c r="A421" s="4" t="s">
        <v>315</v>
      </c>
      <c r="B421" s="19">
        <v>9639.3714892331</v>
      </c>
      <c r="C421" s="19">
        <v>85.463439614301</v>
      </c>
      <c r="D421" s="7">
        <v>0.00894539063705046</v>
      </c>
    </row>
    <row r="422" ht="15" customHeight="1" spans="1:4" x14ac:dyDescent="0.25">
      <c r="A422" s="4" t="s">
        <v>316</v>
      </c>
      <c r="B422" s="19">
        <v>9553.90804961882</v>
      </c>
      <c r="C422" s="19">
        <v>-479.32489558118</v>
      </c>
      <c r="D422" s="7">
        <v>-0.0477737234049264</v>
      </c>
    </row>
    <row r="423" ht="15" customHeight="1" spans="1:4" x14ac:dyDescent="0.25">
      <c r="A423" s="4" t="s">
        <v>317</v>
      </c>
      <c r="B423" s="19">
        <v>10033.2329452</v>
      </c>
      <c r="C423" s="19">
        <v>-29.8017858329495</v>
      </c>
      <c r="D423" s="7">
        <v>-0.00296151077974969</v>
      </c>
    </row>
    <row r="424" ht="15" customHeight="1" spans="1:4" x14ac:dyDescent="0.25">
      <c r="A424" s="4" t="s">
        <v>318</v>
      </c>
      <c r="B424" s="19">
        <v>10063.0347310329</v>
      </c>
      <c r="C424" s="19">
        <v>9.81201372479154</v>
      </c>
      <c r="D424" s="7">
        <v>0.000976006799083315</v>
      </c>
    </row>
    <row r="425" ht="15" customHeight="1" spans="1:4" x14ac:dyDescent="0.25">
      <c r="A425" s="4" t="s">
        <v>319</v>
      </c>
      <c r="B425" s="19">
        <v>10053.2227173081</v>
      </c>
      <c r="C425" s="19">
        <v>-261.2449671268</v>
      </c>
      <c r="D425" s="7">
        <v>-0.0253280125663716</v>
      </c>
    </row>
    <row r="426" ht="15" customHeight="1" spans="1:4" x14ac:dyDescent="0.25">
      <c r="A426" s="4" t="s">
        <v>320</v>
      </c>
      <c r="B426" s="19">
        <v>10314.4676844349</v>
      </c>
      <c r="C426" s="19">
        <v>-94.5617255751804</v>
      </c>
      <c r="D426" s="7">
        <v>-0.00908458626163961</v>
      </c>
    </row>
    <row r="427" ht="15" customHeight="1" spans="1:4" x14ac:dyDescent="0.25">
      <c r="A427" s="4" t="s">
        <v>321</v>
      </c>
      <c r="B427" s="19">
        <v>10409.0294100101</v>
      </c>
      <c r="C427" s="19">
        <v>151.91153749251</v>
      </c>
      <c r="D427" s="7">
        <v>0.0148103531011897</v>
      </c>
    </row>
    <row r="428" ht="15" customHeight="1" spans="1:4" x14ac:dyDescent="0.25">
      <c r="A428" s="4" t="s">
        <v>322</v>
      </c>
      <c r="B428" s="19">
        <v>10257.1178725176</v>
      </c>
      <c r="C428" s="19">
        <v>171.899113190071</v>
      </c>
      <c r="D428" s="7">
        <v>0.0170446588509632</v>
      </c>
    </row>
    <row r="429" ht="15" customHeight="1" spans="1:4" x14ac:dyDescent="0.25">
      <c r="A429" s="4" t="s">
        <v>323</v>
      </c>
      <c r="B429" s="19">
        <v>10085.2187593275</v>
      </c>
      <c r="C429" s="19">
        <v>-273.54676485058</v>
      </c>
      <c r="D429" s="7">
        <v>-0.0264072745166499</v>
      </c>
    </row>
    <row r="430" ht="15" customHeight="1" spans="1:4" x14ac:dyDescent="0.25">
      <c r="A430" s="4" t="s">
        <v>324</v>
      </c>
      <c r="B430" s="19">
        <v>10358.7655241781</v>
      </c>
      <c r="C430" s="19">
        <v>34.333404655139</v>
      </c>
      <c r="D430" s="7">
        <v>0.00332545211762458</v>
      </c>
    </row>
    <row r="431" ht="15" customHeight="1" spans="1:4" x14ac:dyDescent="0.25">
      <c r="A431" s="4" t="s">
        <v>325</v>
      </c>
      <c r="B431" s="19">
        <v>10324.432119523</v>
      </c>
      <c r="C431" s="19">
        <v>-863.93350186419</v>
      </c>
      <c r="D431" s="7">
        <v>-0.0772171317151749</v>
      </c>
    </row>
    <row r="432" ht="15" customHeight="1" spans="1:4" x14ac:dyDescent="0.25">
      <c r="A432" s="4" t="s">
        <v>326</v>
      </c>
      <c r="B432" s="19">
        <v>11188.3656213872</v>
      </c>
      <c r="C432" s="19">
        <v>-61.1255352526605</v>
      </c>
      <c r="D432" s="7">
        <v>-0.00543362667711257</v>
      </c>
    </row>
    <row r="433" ht="15" customHeight="1" spans="1:4" x14ac:dyDescent="0.25">
      <c r="A433" s="4" t="s">
        <v>327</v>
      </c>
      <c r="B433" s="19">
        <v>11249.4911566399</v>
      </c>
      <c r="C433" s="19">
        <v>104.79833167779</v>
      </c>
      <c r="D433" s="7">
        <v>0.00940342935635342</v>
      </c>
    </row>
    <row r="434" ht="15" customHeight="1" spans="1:4" x14ac:dyDescent="0.25">
      <c r="A434" s="4" t="s">
        <v>328</v>
      </c>
      <c r="B434" s="19">
        <v>11144.6928249621</v>
      </c>
      <c r="C434" s="19">
        <v>-180.16047653549</v>
      </c>
      <c r="D434" s="7">
        <v>-0.0159084159184354</v>
      </c>
    </row>
    <row r="435" ht="15" customHeight="1" spans="1:4" x14ac:dyDescent="0.25">
      <c r="A435" s="4" t="s">
        <v>329</v>
      </c>
      <c r="B435" s="19">
        <v>11324.8533014976</v>
      </c>
      <c r="C435" s="19">
        <v>730.49529301773</v>
      </c>
      <c r="D435" s="7">
        <v>0.0689513505615941</v>
      </c>
    </row>
    <row r="436" ht="15" customHeight="1" spans="1:4" x14ac:dyDescent="0.25">
      <c r="A436" s="4" t="s">
        <v>330</v>
      </c>
      <c r="B436" s="19">
        <v>10594.3580084799</v>
      </c>
      <c r="C436" s="19">
        <v>-34.5948663236413</v>
      </c>
      <c r="D436" s="7">
        <v>-0.00325477652701333</v>
      </c>
    </row>
    <row r="437" ht="15" customHeight="1" spans="1:4" x14ac:dyDescent="0.25">
      <c r="A437" s="4" t="s">
        <v>331</v>
      </c>
      <c r="B437" s="19">
        <v>10628.9528748035</v>
      </c>
      <c r="C437" s="19">
        <v>-14.8503955717788</v>
      </c>
      <c r="D437" s="7">
        <v>-0.0013952151495614</v>
      </c>
    </row>
    <row r="438" ht="15" customHeight="1" spans="1:4" x14ac:dyDescent="0.25">
      <c r="A438" s="4" t="s">
        <v>332</v>
      </c>
      <c r="B438" s="19">
        <v>10643.8032703753</v>
      </c>
      <c r="C438" s="19">
        <v>-17.2999185392291</v>
      </c>
      <c r="D438" s="7">
        <v>-0.00162271373165375</v>
      </c>
    </row>
    <row r="439" ht="15" customHeight="1" spans="1:4" x14ac:dyDescent="0.25">
      <c r="A439" s="4" t="s">
        <v>333</v>
      </c>
      <c r="B439" s="19">
        <v>10661.1031889145</v>
      </c>
      <c r="C439" s="19">
        <v>298.075369921691</v>
      </c>
      <c r="D439" s="7">
        <v>0.0287633474625432</v>
      </c>
    </row>
    <row r="440" ht="15" customHeight="1" spans="1:4" x14ac:dyDescent="0.25">
      <c r="A440" s="4" t="s">
        <v>334</v>
      </c>
      <c r="B440" s="19">
        <v>10363.0278189928</v>
      </c>
      <c r="C440" s="19">
        <v>-485.8905845179</v>
      </c>
      <c r="D440" s="7">
        <v>-0.0447870070034508</v>
      </c>
    </row>
    <row r="441" ht="15" customHeight="1" spans="1:4" x14ac:dyDescent="0.25">
      <c r="A441" s="4" t="s">
        <v>335</v>
      </c>
      <c r="B441" s="19">
        <v>10848.9184035107</v>
      </c>
      <c r="C441" s="19">
        <v>200.747602771518</v>
      </c>
      <c r="D441" s="7">
        <v>0.0188527782403324</v>
      </c>
    </row>
    <row r="442" ht="15" customHeight="1" spans="1:4" x14ac:dyDescent="0.25">
      <c r="A442" s="4" t="s">
        <v>336</v>
      </c>
      <c r="B442" s="19">
        <v>10648.1708007392</v>
      </c>
      <c r="C442" s="19">
        <v>432.823574809361</v>
      </c>
      <c r="D442" s="7">
        <v>0.0423699327332425</v>
      </c>
    </row>
    <row r="443" ht="15" customHeight="1" spans="1:4" x14ac:dyDescent="0.25">
      <c r="A443" s="4" t="s">
        <v>337</v>
      </c>
      <c r="B443" s="19">
        <v>10215.3472259298</v>
      </c>
      <c r="C443" s="19">
        <v>17.049586841631</v>
      </c>
      <c r="D443" s="7">
        <v>0.00167180714321213</v>
      </c>
    </row>
    <row r="444" ht="15" customHeight="1" spans="1:4" x14ac:dyDescent="0.25">
      <c r="A444" s="4" t="s">
        <v>338</v>
      </c>
      <c r="B444" s="19">
        <v>10198.2976390882</v>
      </c>
      <c r="C444" s="19">
        <v>40.0745661999299</v>
      </c>
      <c r="D444" s="7">
        <v>0.00394503703180988</v>
      </c>
    </row>
    <row r="445" ht="15" customHeight="1" spans="1:4" x14ac:dyDescent="0.25">
      <c r="A445" s="4" t="s">
        <v>339</v>
      </c>
      <c r="B445" s="19">
        <v>10158.2230728883</v>
      </c>
      <c r="C445" s="19">
        <v>-135.08818602493</v>
      </c>
      <c r="D445" s="7">
        <v>-0.0131238804138906</v>
      </c>
    </row>
    <row r="446" ht="15" customHeight="1" spans="1:4" x14ac:dyDescent="0.25">
      <c r="A446" s="4" t="s">
        <v>340</v>
      </c>
      <c r="B446" s="19">
        <v>10293.3112589132</v>
      </c>
      <c r="C446" s="19">
        <v>-198.11223571377</v>
      </c>
      <c r="D446" s="7">
        <v>-0.0188832560057489</v>
      </c>
    </row>
    <row r="447" ht="15" customHeight="1" spans="1:4" x14ac:dyDescent="0.25">
      <c r="A447" s="4" t="s">
        <v>341</v>
      </c>
      <c r="B447" s="19">
        <v>10491.423494627</v>
      </c>
      <c r="C447" s="19">
        <v>216.40264351424</v>
      </c>
      <c r="D447" s="7">
        <v>0.0210610417876479</v>
      </c>
    </row>
    <row r="448" ht="15" customHeight="1" spans="1:4" x14ac:dyDescent="0.25">
      <c r="A448" s="4" t="s">
        <v>342</v>
      </c>
      <c r="B448" s="19">
        <v>10275.0208511128</v>
      </c>
      <c r="C448" s="19">
        <v>-231.083904609171</v>
      </c>
      <c r="D448" s="7">
        <v>-0.0219952027875331</v>
      </c>
    </row>
    <row r="449" ht="15" customHeight="1" spans="1:4" x14ac:dyDescent="0.25">
      <c r="A449" s="4" t="s">
        <v>343</v>
      </c>
      <c r="B449" s="19">
        <v>10506.104755722</v>
      </c>
      <c r="C449" s="19">
        <v>108.840093217401</v>
      </c>
      <c r="D449" s="7">
        <v>0.0104681468396114</v>
      </c>
    </row>
    <row r="450" ht="15" customHeight="1" spans="1:4" x14ac:dyDescent="0.25">
      <c r="A450" s="4" t="s">
        <v>344</v>
      </c>
      <c r="B450" s="19">
        <v>10397.2646625046</v>
      </c>
      <c r="C450" s="19">
        <v>-151.6950948379</v>
      </c>
      <c r="D450" s="7">
        <v>-0.0143800998702563</v>
      </c>
    </row>
    <row r="451" ht="15" customHeight="1" spans="1:4" x14ac:dyDescent="0.25">
      <c r="A451" s="4" t="s">
        <v>345</v>
      </c>
      <c r="B451" s="19">
        <v>10548.9597573425</v>
      </c>
      <c r="C451" s="19">
        <v>-66.0570737220496</v>
      </c>
      <c r="D451" s="7">
        <v>-0.00622298341805128</v>
      </c>
    </row>
    <row r="452" ht="15" customHeight="1" spans="1:4" x14ac:dyDescent="0.25">
      <c r="A452" s="4" t="s">
        <v>346</v>
      </c>
      <c r="B452" s="19">
        <v>10615.0168310645</v>
      </c>
      <c r="C452" s="19">
        <v>34.4775258743502</v>
      </c>
      <c r="D452" s="7">
        <v>0.00325857925384177</v>
      </c>
    </row>
    <row r="453" ht="15" customHeight="1" spans="1:4" x14ac:dyDescent="0.25">
      <c r="A453" s="4" t="s">
        <v>347</v>
      </c>
      <c r="B453" s="19">
        <v>10580.5393051902</v>
      </c>
      <c r="C453" s="19">
        <v>57.5699860579189</v>
      </c>
      <c r="D453" s="7">
        <v>0.00547088795110789</v>
      </c>
    </row>
    <row r="454" ht="15" customHeight="1" spans="1:4" x14ac:dyDescent="0.25">
      <c r="A454" s="4" t="s">
        <v>348</v>
      </c>
      <c r="B454" s="19">
        <v>10522.9693191323</v>
      </c>
      <c r="C454" s="19">
        <v>305.58688217324</v>
      </c>
      <c r="D454" s="7">
        <v>0.0299085293184141</v>
      </c>
    </row>
    <row r="455" ht="15" customHeight="1" spans="1:4" x14ac:dyDescent="0.25">
      <c r="A455" s="4" t="s">
        <v>349</v>
      </c>
      <c r="B455" s="19">
        <v>10217.3824369591</v>
      </c>
      <c r="C455" s="19">
        <v>-78.9526870254904</v>
      </c>
      <c r="D455" s="7">
        <v>-0.00766803780906233</v>
      </c>
    </row>
    <row r="456" ht="15" customHeight="1" spans="1:4" x14ac:dyDescent="0.25">
      <c r="A456" s="4" t="s">
        <v>350</v>
      </c>
      <c r="B456" s="19">
        <v>10296.3351239846</v>
      </c>
      <c r="C456" s="19">
        <v>288.77385150062</v>
      </c>
      <c r="D456" s="7">
        <v>0.028855566669835</v>
      </c>
    </row>
    <row r="457" ht="15" customHeight="1" spans="1:4" x14ac:dyDescent="0.25">
      <c r="A457" s="4" t="s">
        <v>351</v>
      </c>
      <c r="B457" s="19">
        <v>10007.561272484</v>
      </c>
      <c r="C457" s="19">
        <v>-205.042204513889</v>
      </c>
      <c r="D457" s="7">
        <v>-0.0200773686137635</v>
      </c>
    </row>
    <row r="458" ht="15" customHeight="1" spans="1:4" x14ac:dyDescent="0.25">
      <c r="A458" s="4" t="s">
        <v>352</v>
      </c>
      <c r="B458" s="19">
        <v>10212.6034769979</v>
      </c>
      <c r="C458" s="19">
        <v>67.1686586480591</v>
      </c>
      <c r="D458" s="7">
        <v>0.00662057958586189</v>
      </c>
    </row>
    <row r="459" ht="15" customHeight="1" spans="1:4" x14ac:dyDescent="0.25">
      <c r="A459" s="4" t="s">
        <v>353</v>
      </c>
      <c r="B459" s="19">
        <v>10145.4348183498</v>
      </c>
      <c r="C459" s="19">
        <v>-255.41957467557</v>
      </c>
      <c r="D459" s="7">
        <v>-0.0245575570067445</v>
      </c>
    </row>
    <row r="460" ht="15" customHeight="1" spans="1:4" x14ac:dyDescent="0.25">
      <c r="A460" s="4" t="s">
        <v>354</v>
      </c>
      <c r="B460" s="19">
        <v>10400.8543930254</v>
      </c>
      <c r="C460" s="19">
        <v>42.2131962761905</v>
      </c>
      <c r="D460" s="7">
        <v>0.00407516733849591</v>
      </c>
    </row>
    <row r="461" ht="15" customHeight="1" spans="1:4" x14ac:dyDescent="0.25">
      <c r="A461" s="4" t="s">
        <v>355</v>
      </c>
      <c r="B461" s="19">
        <v>10358.6411967492</v>
      </c>
      <c r="C461" s="19">
        <v>339.289769053801</v>
      </c>
      <c r="D461" s="7">
        <v>0.0338634463021169</v>
      </c>
    </row>
    <row r="462" ht="15" customHeight="1" spans="1:4" x14ac:dyDescent="0.25">
      <c r="A462" s="4" t="s">
        <v>356</v>
      </c>
      <c r="B462" s="19">
        <v>10019.3514276954</v>
      </c>
      <c r="C462" s="19">
        <v>51.2974974495301</v>
      </c>
      <c r="D462" s="7">
        <v>0.00514618979878098</v>
      </c>
    </row>
    <row r="463" ht="15" customHeight="1" spans="1:4" x14ac:dyDescent="0.25">
      <c r="A463" s="4" t="s">
        <v>357</v>
      </c>
      <c r="B463" s="19">
        <v>9968.05393024592</v>
      </c>
      <c r="C463" s="19">
        <v>-609.77571323178</v>
      </c>
      <c r="D463" s="7">
        <v>-0.0576465809891132</v>
      </c>
    </row>
    <row r="464" ht="15" customHeight="1" spans="1:4" x14ac:dyDescent="0.25">
      <c r="A464" s="4" t="s">
        <v>358</v>
      </c>
      <c r="B464" s="19">
        <v>10577.8296434777</v>
      </c>
      <c r="C464" s="19">
        <v>14.0320370743611</v>
      </c>
      <c r="D464" s="7">
        <v>0.00132831369902956</v>
      </c>
    </row>
    <row r="465" ht="15" customHeight="1" spans="1:4" x14ac:dyDescent="0.25">
      <c r="A465" s="4" t="s">
        <v>359</v>
      </c>
      <c r="B465" s="19">
        <v>10563.7976064033</v>
      </c>
      <c r="C465" s="19">
        <v>-109.31201810241</v>
      </c>
      <c r="D465" s="7">
        <v>-0.0102418153610478</v>
      </c>
    </row>
    <row r="466" ht="15" customHeight="1" spans="1:4" x14ac:dyDescent="0.25">
      <c r="A466" s="4" t="s">
        <v>360</v>
      </c>
      <c r="B466" s="19">
        <v>10673.1096245057</v>
      </c>
      <c r="C466" s="19">
        <v>215.55307985613</v>
      </c>
      <c r="D466" s="7">
        <v>0.0206121840160084</v>
      </c>
    </row>
    <row r="467" ht="15" customHeight="1" spans="1:4" x14ac:dyDescent="0.25">
      <c r="A467" s="4" t="s">
        <v>361</v>
      </c>
      <c r="B467" s="19">
        <v>10457.5565446496</v>
      </c>
      <c r="C467" s="19">
        <v>-114.06649157836</v>
      </c>
      <c r="D467" s="7">
        <v>-0.0107898750444907</v>
      </c>
    </row>
    <row r="468" ht="15" customHeight="1" spans="1:4" x14ac:dyDescent="0.25">
      <c r="A468" s="4" t="s">
        <v>362</v>
      </c>
      <c r="B468" s="19">
        <v>10571.623036228</v>
      </c>
      <c r="C468" s="19">
        <v>-75.9851068216194</v>
      </c>
      <c r="D468" s="7">
        <v>-0.00713635455031466</v>
      </c>
    </row>
    <row r="469" ht="15" customHeight="1" spans="1:4" x14ac:dyDescent="0.25">
      <c r="A469" s="4" t="s">
        <v>363</v>
      </c>
      <c r="B469" s="19">
        <v>10647.6081430496</v>
      </c>
      <c r="C469" s="19">
        <v>504.91373418962</v>
      </c>
      <c r="D469" s="7">
        <v>0.0497810260110529</v>
      </c>
    </row>
    <row r="470" ht="15" customHeight="1" spans="1:4" x14ac:dyDescent="0.25">
      <c r="A470" s="4" t="s">
        <v>364</v>
      </c>
      <c r="B470" s="19">
        <v>10142.69440886</v>
      </c>
      <c r="C470" s="19">
        <v>483.56588347166</v>
      </c>
      <c r="D470" s="7">
        <v>0.0500630964999216</v>
      </c>
    </row>
    <row r="471" ht="15" customHeight="1" spans="1:4" x14ac:dyDescent="0.25">
      <c r="A471" s="4" t="s">
        <v>365</v>
      </c>
      <c r="B471" s="19">
        <v>9659.12852538834</v>
      </c>
      <c r="C471" s="19">
        <v>124.66431530214</v>
      </c>
      <c r="D471" s="7">
        <v>0.0130751254139967</v>
      </c>
    </row>
    <row r="472" ht="15" customHeight="1" spans="1:4" x14ac:dyDescent="0.25">
      <c r="A472" s="4" t="s">
        <v>366</v>
      </c>
      <c r="B472" s="19">
        <v>9534.46421008619</v>
      </c>
      <c r="C472" s="19">
        <v>186.054573012088</v>
      </c>
      <c r="D472" s="7">
        <v>0.0199022700368445</v>
      </c>
    </row>
    <row r="473" ht="15" customHeight="1" spans="1:4" x14ac:dyDescent="0.25">
      <c r="A473" s="4" t="s">
        <v>367</v>
      </c>
      <c r="B473" s="19">
        <v>9348.40963707406</v>
      </c>
      <c r="C473" s="19">
        <v>236.386285098561</v>
      </c>
      <c r="D473" s="7">
        <v>0.0259422387287135</v>
      </c>
    </row>
    <row r="474" ht="15" customHeight="1" spans="1:4" x14ac:dyDescent="0.25">
      <c r="A474" s="4" t="s">
        <v>368</v>
      </c>
      <c r="B474" s="19">
        <v>9112.02335197546</v>
      </c>
      <c r="C474" s="19">
        <v>-34.0760416614394</v>
      </c>
      <c r="D474" s="7">
        <v>-0.0037257458283415</v>
      </c>
    </row>
    <row r="475" ht="15" customHeight="1" spans="1:4" x14ac:dyDescent="0.25">
      <c r="A475" s="4" t="s">
        <v>369</v>
      </c>
      <c r="B475" s="19">
        <v>9146.09939363686</v>
      </c>
      <c r="C475" s="19">
        <v>6.94159409315944</v>
      </c>
      <c r="D475" s="7">
        <v>0.000759544177419282</v>
      </c>
    </row>
    <row r="476" ht="15" customHeight="1" spans="1:4" x14ac:dyDescent="0.25">
      <c r="A476" s="4" t="s">
        <v>370</v>
      </c>
      <c r="B476" s="19">
        <v>9139.15779954374</v>
      </c>
      <c r="C476" s="19">
        <v>167.22028554514</v>
      </c>
      <c r="D476" s="7">
        <v>0.0186381464744077</v>
      </c>
    </row>
    <row r="477" ht="15" customHeight="1" spans="1:4" x14ac:dyDescent="0.25">
      <c r="A477" s="4" t="s">
        <v>371</v>
      </c>
      <c r="B477" s="19">
        <v>8971.93751399861</v>
      </c>
      <c r="C477" s="19">
        <v>-75.2539676767901</v>
      </c>
      <c r="D477" s="7">
        <v>-0.00831793687899864</v>
      </c>
    </row>
    <row r="478" ht="15" customHeight="1" spans="1:4" x14ac:dyDescent="0.25">
      <c r="A478" s="4" t="s">
        <v>372</v>
      </c>
      <c r="B478" s="19">
        <v>9047.19148167538</v>
      </c>
      <c r="C478" s="19">
        <v>-82.3949014141199</v>
      </c>
      <c r="D478" s="7">
        <v>-0.00902504209464931</v>
      </c>
    </row>
    <row r="479" ht="15" customHeight="1" spans="1:4" x14ac:dyDescent="0.25">
      <c r="A479" s="4" t="s">
        <v>373</v>
      </c>
      <c r="B479" s="19">
        <v>9129.58638308945</v>
      </c>
      <c r="C479" s="19">
        <v>14.6713427016512</v>
      </c>
      <c r="D479" s="7">
        <v>0.00160959730690227</v>
      </c>
    </row>
    <row r="480" ht="15" customHeight="1" spans="1:4" x14ac:dyDescent="0.25">
      <c r="A480" s="4" t="s">
        <v>374</v>
      </c>
      <c r="B480" s="19">
        <v>9114.91504038775</v>
      </c>
      <c r="C480" s="19">
        <v>131.97403508135</v>
      </c>
      <c r="D480" s="7">
        <v>0.0146916288332953</v>
      </c>
    </row>
    <row r="481" ht="15" customHeight="1" spans="1:4" x14ac:dyDescent="0.25">
      <c r="A481" s="4" t="s">
        <v>375</v>
      </c>
      <c r="B481" s="19">
        <v>8982.94100530643</v>
      </c>
      <c r="C481" s="19">
        <v>-54.5434574222709</v>
      </c>
      <c r="D481" s="7">
        <v>-0.00603524771159634</v>
      </c>
    </row>
    <row r="482" ht="15" customHeight="1" spans="1:4" x14ac:dyDescent="0.25">
      <c r="A482" s="4" t="s">
        <v>376</v>
      </c>
      <c r="B482" s="19">
        <v>9037.48446272872</v>
      </c>
      <c r="C482" s="19">
        <v>397.414754392721</v>
      </c>
      <c r="D482" s="7">
        <v>0.0459967069489373</v>
      </c>
    </row>
    <row r="483" ht="15" customHeight="1" spans="1:4" x14ac:dyDescent="0.25">
      <c r="A483" s="4" t="s">
        <v>377</v>
      </c>
      <c r="B483" s="19">
        <v>8640.06970833598</v>
      </c>
      <c r="C483" s="19">
        <v>-412.316304707321</v>
      </c>
      <c r="D483" s="7">
        <v>-0.0455478040942164</v>
      </c>
    </row>
    <row r="484" ht="15" customHeight="1" spans="1:4" x14ac:dyDescent="0.25">
      <c r="A484" s="4" t="s">
        <v>378</v>
      </c>
      <c r="B484" s="19">
        <v>9052.38601304331</v>
      </c>
      <c r="C484" s="19">
        <v>23.5410789409088</v>
      </c>
      <c r="D484" s="7">
        <v>0.00260731899957579</v>
      </c>
    </row>
    <row r="485" ht="15" customHeight="1" spans="1:4" x14ac:dyDescent="0.25">
      <c r="A485" s="4" t="s">
        <v>379</v>
      </c>
      <c r="B485" s="19">
        <v>9028.84493410237</v>
      </c>
      <c r="C485" s="19">
        <v>191.824542126469</v>
      </c>
      <c r="D485" s="7">
        <v>0.0217069253682664</v>
      </c>
    </row>
    <row r="486" ht="15" customHeight="1" spans="1:4" x14ac:dyDescent="0.25">
      <c r="A486" s="4" t="s">
        <v>380</v>
      </c>
      <c r="B486" s="19">
        <v>8837.02039197591</v>
      </c>
      <c r="C486" s="19">
        <v>-7.89091115978954</v>
      </c>
      <c r="D486" s="7">
        <v>-0.000892141355560236</v>
      </c>
    </row>
    <row r="487" ht="15" customHeight="1" spans="1:4" x14ac:dyDescent="0.25">
      <c r="A487" s="4" t="s">
        <v>381</v>
      </c>
      <c r="B487" s="19">
        <v>8844.91130313574</v>
      </c>
      <c r="C487" s="19">
        <v>95.6154516720399</v>
      </c>
      <c r="D487" s="7">
        <v>0.0109283596411983</v>
      </c>
    </row>
    <row r="488" ht="15" customHeight="1" spans="1:4" x14ac:dyDescent="0.25">
      <c r="A488" s="4" t="s">
        <v>382</v>
      </c>
      <c r="B488" s="19">
        <v>8749.29585146368</v>
      </c>
      <c r="C488" s="19">
        <v>-399.449211699421</v>
      </c>
      <c r="D488" s="7">
        <v>-0.0436616398141621</v>
      </c>
    </row>
    <row r="489" ht="15" customHeight="1" spans="1:4" x14ac:dyDescent="0.25">
      <c r="A489" s="4" t="s">
        <v>383</v>
      </c>
      <c r="B489" s="19">
        <v>9148.74506316307</v>
      </c>
      <c r="C489" s="19">
        <v>560.208229667771</v>
      </c>
      <c r="D489" s="7">
        <v>0.0652274351881404</v>
      </c>
    </row>
    <row r="490" ht="15" customHeight="1" spans="1:4" x14ac:dyDescent="0.25">
      <c r="A490" s="4" t="s">
        <v>384</v>
      </c>
      <c r="B490" s="19">
        <v>8588.53683349533</v>
      </c>
      <c r="C490" s="19">
        <v>-222.317064603671</v>
      </c>
      <c r="D490" s="7">
        <v>-0.0252321814860234</v>
      </c>
    </row>
    <row r="491" ht="15" customHeight="1" spans="1:4" x14ac:dyDescent="0.25">
      <c r="A491" s="4" t="s">
        <v>385</v>
      </c>
      <c r="B491" s="19">
        <v>8810.85389809903</v>
      </c>
      <c r="C491" s="19">
        <v>-147.194920117969</v>
      </c>
      <c r="D491" s="7">
        <v>-0.0164315827146013</v>
      </c>
    </row>
    <row r="492" ht="15" customHeight="1" spans="1:4" x14ac:dyDescent="0.25">
      <c r="A492" s="4" t="s">
        <v>386</v>
      </c>
      <c r="B492" s="19">
        <v>8958.04881821695</v>
      </c>
      <c r="C492" s="19">
        <v>-13.3243878630492</v>
      </c>
      <c r="D492" s="7">
        <v>-0.00148521163449305</v>
      </c>
    </row>
    <row r="493" ht="15" customHeight="1" spans="1:4" x14ac:dyDescent="0.25">
      <c r="A493" s="4" t="s">
        <v>387</v>
      </c>
      <c r="B493" s="19">
        <v>8971.37320607999</v>
      </c>
      <c r="C493" s="19">
        <v>-42.2910846463092</v>
      </c>
      <c r="D493" s="7">
        <v>-0.00469188592810366</v>
      </c>
    </row>
    <row r="494" ht="15" customHeight="1" spans="1:4" x14ac:dyDescent="0.25">
      <c r="A494" s="4" t="s">
        <v>388</v>
      </c>
      <c r="B494" s="19">
        <v>9013.66429072627</v>
      </c>
      <c r="C494" s="19">
        <v>149.143192689371</v>
      </c>
      <c r="D494" s="7">
        <v>0.0168247321022677</v>
      </c>
    </row>
    <row r="495" ht="15" customHeight="1" spans="1:4" x14ac:dyDescent="0.25">
      <c r="A495" s="4" t="s">
        <v>389</v>
      </c>
      <c r="B495" s="19">
        <v>8864.5210980369</v>
      </c>
      <c r="C495" s="19">
        <v>257.247515572199</v>
      </c>
      <c r="D495" s="7">
        <v>0.0298872242304787</v>
      </c>
    </row>
    <row r="496" ht="15" customHeight="1" spans="1:4" x14ac:dyDescent="0.25">
      <c r="A496" s="4" t="s">
        <v>390</v>
      </c>
      <c r="B496" s="19">
        <v>8607.27358246472</v>
      </c>
      <c r="C496" s="19">
        <v>52.44874021918</v>
      </c>
      <c r="D496" s="7">
        <v>0.0061308959</v>
      </c>
    </row>
    <row r="497" ht="15" customHeight="1" spans="1:4" x14ac:dyDescent="0.25">
      <c r="A497" s="4" t="s">
        <v>391</v>
      </c>
      <c r="B497" s="19">
        <v>8554.82484224554</v>
      </c>
      <c r="C497" s="19">
        <v>87.50981386454</v>
      </c>
      <c r="D497" s="7">
        <v>0.0103350134</v>
      </c>
    </row>
    <row r="498" ht="15" customHeight="1" spans="1:4" x14ac:dyDescent="0.25">
      <c r="A498" s="4" t="s">
        <v>392</v>
      </c>
      <c r="B498" s="19">
        <v>8467.315028381</v>
      </c>
      <c r="C498" s="19">
        <v>3.43034188787</v>
      </c>
      <c r="D498" s="7">
        <v>0.0004052917</v>
      </c>
    </row>
    <row r="499" ht="15" customHeight="1" spans="1:4" x14ac:dyDescent="0.25">
      <c r="A499" s="4" t="s">
        <v>393</v>
      </c>
      <c r="B499" s="19">
        <v>8463.89294348987</v>
      </c>
      <c r="C499" s="19">
        <v>0.00825699673</v>
      </c>
      <c r="D499" s="7">
        <v>0.000009756</v>
      </c>
    </row>
    <row r="500" ht="15" customHeight="1" spans="1:4" x14ac:dyDescent="0.25">
      <c r="A500" s="4" t="s">
        <v>394</v>
      </c>
      <c r="B500" s="19">
        <v>8474.40579617623</v>
      </c>
      <c r="C500" s="19">
        <v>84.7258449535293</v>
      </c>
      <c r="D500" s="7">
        <v>7.065e-7</v>
      </c>
    </row>
    <row r="501" ht="15" customHeight="1" spans="1:4" x14ac:dyDescent="0.25">
      <c r="A501" s="4" t="s">
        <v>395</v>
      </c>
      <c r="B501" s="19">
        <v>8389.67995122271</v>
      </c>
      <c r="C501" s="19">
        <v>-50.52658322549</v>
      </c>
      <c r="D501" s="7">
        <v>-0.00598641550052937</v>
      </c>
    </row>
    <row r="502" ht="15" customHeight="1" spans="1:4" x14ac:dyDescent="0.25">
      <c r="A502" s="4" t="s">
        <v>396</v>
      </c>
      <c r="B502" s="19">
        <v>8440.2065344482</v>
      </c>
      <c r="C502" s="19">
        <v>-119.581658118701</v>
      </c>
      <c r="D502" s="7">
        <v>-0.0139701655494867</v>
      </c>
    </row>
    <row r="503" ht="15" customHeight="1" spans="1:4" x14ac:dyDescent="0.25">
      <c r="A503" s="4" t="s">
        <v>397</v>
      </c>
      <c r="B503" s="19">
        <v>8559.78819256694</v>
      </c>
      <c r="C503" s="19">
        <v>188.236133382341</v>
      </c>
      <c r="D503" s="7">
        <v>0.0224852132617181</v>
      </c>
    </row>
    <row r="504" ht="15" customHeight="1" spans="1:4" x14ac:dyDescent="0.25">
      <c r="A504" s="4" t="s">
        <v>398</v>
      </c>
      <c r="B504" s="19">
        <v>8317.87654941197</v>
      </c>
      <c r="C504" s="19">
        <v>51.8960733022814</v>
      </c>
      <c r="D504" s="7">
        <v>0.00627827194272612</v>
      </c>
    </row>
    <row r="505" ht="15" customHeight="1" spans="1:4" x14ac:dyDescent="0.25">
      <c r="A505" s="4" t="s">
        <v>399</v>
      </c>
      <c r="B505" s="19">
        <v>8265.98047610969</v>
      </c>
      <c r="C505" s="19">
        <v>-14.1857367328303</v>
      </c>
      <c r="D505" s="7">
        <v>-0.0017132188374224</v>
      </c>
    </row>
    <row r="506" ht="15" customHeight="1" spans="1:4" x14ac:dyDescent="0.25">
      <c r="A506" s="4" t="s">
        <v>400</v>
      </c>
      <c r="B506" s="19">
        <v>8280.16621284252</v>
      </c>
      <c r="C506" s="19">
        <v>72.3027180108893</v>
      </c>
      <c r="D506" s="7">
        <v>0.00880895717337615</v>
      </c>
    </row>
    <row r="507" ht="15" customHeight="1" spans="1:4" x14ac:dyDescent="0.25">
      <c r="A507" s="4" t="s">
        <v>401</v>
      </c>
      <c r="B507" s="19">
        <v>8207.86349483163</v>
      </c>
      <c r="C507" s="19">
        <v>-21.0359733278092</v>
      </c>
      <c r="D507" s="7">
        <v>-0.00255635318054436</v>
      </c>
    </row>
    <row r="508" ht="15" customHeight="1" spans="1:4" x14ac:dyDescent="0.25">
      <c r="A508" s="4">
        <v>45227</v>
      </c>
      <c r="B508" s="19">
        <v>8228.89946815944</v>
      </c>
      <c r="C508" s="19">
        <v>-12.1130724638297</v>
      </c>
      <c r="D508" s="7">
        <v>-0.00146985244884891</v>
      </c>
    </row>
    <row r="509" ht="15" customHeight="1" spans="1:4" x14ac:dyDescent="0.25">
      <c r="A509" s="4">
        <v>45226</v>
      </c>
      <c r="B509" s="19">
        <v>8241.01254062327</v>
      </c>
      <c r="C509" s="19">
        <v>-166.360905895421</v>
      </c>
      <c r="D509" s="7">
        <v>-0.0197875004546524</v>
      </c>
    </row>
    <row r="510" ht="15" customHeight="1" spans="1:4" x14ac:dyDescent="0.25">
      <c r="A510" s="4">
        <v>45225</v>
      </c>
      <c r="B510" s="19">
        <v>8407.37344651869</v>
      </c>
      <c r="C510" s="19">
        <v>194.927419688231</v>
      </c>
      <c r="D510" s="7">
        <v>0.0237356104443662</v>
      </c>
    </row>
    <row r="511" ht="15" customHeight="1" spans="1:4" x14ac:dyDescent="0.25">
      <c r="A511" s="4">
        <v>45224</v>
      </c>
      <c r="B511" s="19">
        <v>8212.44602683046</v>
      </c>
      <c r="C511" s="19">
        <v>221.642735302259</v>
      </c>
      <c r="D511" s="7">
        <v>0.0277372283131088</v>
      </c>
    </row>
    <row r="512" ht="15" customHeight="1" spans="1:4" x14ac:dyDescent="0.25">
      <c r="A512" s="4">
        <v>45223</v>
      </c>
      <c r="B512" s="19">
        <v>7990.8032915282</v>
      </c>
      <c r="C512" s="19">
        <v>744.2147129591</v>
      </c>
      <c r="D512" s="7">
        <v>0.1026986291</v>
      </c>
    </row>
    <row r="513" ht="15" customHeight="1" spans="1:4" x14ac:dyDescent="0.25">
      <c r="A513" s="4">
        <v>45222</v>
      </c>
      <c r="B513" s="19">
        <v>7246.5885785691</v>
      </c>
      <c r="C513" s="19">
        <v>18.5276850975</v>
      </c>
      <c r="D513" s="7">
        <v>0.0025632995</v>
      </c>
    </row>
    <row r="514" ht="15" customHeight="1" spans="1:4" x14ac:dyDescent="0.25">
      <c r="A514" s="4">
        <v>45221</v>
      </c>
      <c r="B514" s="19">
        <v>7228.0608934716</v>
      </c>
      <c r="C514" s="19">
        <v>72.0227086123</v>
      </c>
      <c r="D514" s="7">
        <v>0.0100646065</v>
      </c>
    </row>
    <row r="515" ht="15" customHeight="1" spans="1:4" x14ac:dyDescent="0.25">
      <c r="A515" s="4">
        <v>45220</v>
      </c>
      <c r="B515" s="19">
        <v>7156.0381848593</v>
      </c>
      <c r="C515" s="19">
        <v>234.453011695</v>
      </c>
      <c r="D515" s="7">
        <v>0.0338727337</v>
      </c>
    </row>
    <row r="516" ht="15" customHeight="1" spans="1:4" x14ac:dyDescent="0.25">
      <c r="A516" s="4">
        <v>45219</v>
      </c>
      <c r="B516" s="19">
        <v>6921.5851731643</v>
      </c>
      <c r="C516" s="19">
        <v>80.3392023426</v>
      </c>
      <c r="D516" s="7">
        <v>0.0117433583</v>
      </c>
    </row>
    <row r="517" ht="15" customHeight="1" spans="1:4" x14ac:dyDescent="0.25">
      <c r="A517" s="4">
        <v>45218</v>
      </c>
      <c r="B517" s="19">
        <v>6841.2459708217</v>
      </c>
      <c r="C517" s="19">
        <v>-15.5465251842</v>
      </c>
      <c r="D517" s="7">
        <v>-0.0022673174</v>
      </c>
    </row>
    <row r="518" ht="15" customHeight="1" spans="1:4" x14ac:dyDescent="0.25">
      <c r="A518" s="4">
        <v>45217</v>
      </c>
      <c r="B518" s="19">
        <v>6856.7924960059</v>
      </c>
      <c r="C518" s="19">
        <v>-23.6036509903</v>
      </c>
      <c r="D518" s="7">
        <v>-0.0034305657</v>
      </c>
    </row>
    <row r="519" ht="15" customHeight="1" spans="1:4" x14ac:dyDescent="0.25">
      <c r="A519" s="4">
        <v>45216</v>
      </c>
      <c r="B519" s="19">
        <v>6880.3961469962</v>
      </c>
      <c r="C519" s="19">
        <v>327.623147341</v>
      </c>
      <c r="D519" s="7">
        <v>0.0499976342</v>
      </c>
    </row>
    <row r="520" ht="15" customHeight="1" spans="1:4" x14ac:dyDescent="0.25">
      <c r="A520" s="4">
        <v>45215</v>
      </c>
      <c r="B520" s="19">
        <v>6552.7729996552</v>
      </c>
      <c r="C520" s="19">
        <v>66.5689509482</v>
      </c>
      <c r="D520" s="7">
        <v>0.0102631602</v>
      </c>
    </row>
    <row r="521" ht="15" customHeight="1" spans="1:4" x14ac:dyDescent="0.25">
      <c r="A521" s="4">
        <v>45214</v>
      </c>
      <c r="B521" s="19">
        <v>6486.204048707</v>
      </c>
      <c r="C521" s="19">
        <v>-6.1545865857</v>
      </c>
      <c r="D521" s="7">
        <v>-0.0009479739</v>
      </c>
    </row>
    <row r="522" ht="15" customHeight="1" spans="1:4" x14ac:dyDescent="0.25">
      <c r="A522" s="4">
        <v>45213</v>
      </c>
      <c r="B522" s="19">
        <v>6492.3586352927</v>
      </c>
      <c r="C522" s="19">
        <v>32.7451752146</v>
      </c>
      <c r="D522" s="7">
        <v>0.0050692159</v>
      </c>
    </row>
    <row r="523" ht="15" customHeight="1" spans="1:4" x14ac:dyDescent="0.25">
      <c r="A523" s="4">
        <v>45212</v>
      </c>
      <c r="B523" s="19">
        <v>6459.6134600781</v>
      </c>
      <c r="C523" s="19">
        <v>-34.3765236973</v>
      </c>
      <c r="D523" s="7">
        <v>-0.0052935905</v>
      </c>
    </row>
    <row r="524" ht="15" customHeight="1" spans="1:4" x14ac:dyDescent="0.25">
      <c r="A524" s="4">
        <v>45211</v>
      </c>
      <c r="B524" s="19">
        <v>6493.9899837754</v>
      </c>
      <c r="C524" s="19">
        <v>-125.0273044438</v>
      </c>
      <c r="D524" s="7">
        <v>-0.0188891038</v>
      </c>
    </row>
    <row r="525" ht="15" customHeight="1" spans="1:4" x14ac:dyDescent="0.25">
      <c r="A525" s="4">
        <v>45210</v>
      </c>
      <c r="B525" s="19">
        <v>6619.0172882192</v>
      </c>
      <c r="C525" s="19">
        <v>-42.5540940051</v>
      </c>
      <c r="D525" s="7">
        <v>-0.0063879964</v>
      </c>
    </row>
    <row r="526" ht="15" customHeight="1" spans="1:4" x14ac:dyDescent="0.25">
      <c r="A526" s="4">
        <v>45209</v>
      </c>
      <c r="B526" s="19">
        <v>6661.5713822243</v>
      </c>
      <c r="C526" s="19">
        <v>-81.1030660946</v>
      </c>
      <c r="D526" s="7">
        <v>-0.012028323</v>
      </c>
    </row>
    <row r="527" ht="15" customHeight="1" spans="1:4" x14ac:dyDescent="0.25">
      <c r="A527" s="4">
        <v>45208</v>
      </c>
      <c r="B527" s="19">
        <v>6742.6744483189</v>
      </c>
      <c r="C527" s="19">
        <v>-8.644211988</v>
      </c>
      <c r="D527" s="7">
        <v>-0.0012803739</v>
      </c>
    </row>
    <row r="528" ht="15" customHeight="1" spans="1:4" x14ac:dyDescent="0.25">
      <c r="A528" s="4" t="s">
        <v>402</v>
      </c>
      <c r="B528" s="19">
        <v>6751.31866030689</v>
      </c>
      <c r="C528" s="19">
        <v>4.98125316659025</v>
      </c>
      <c r="D528" s="7">
        <v>0.000738364073121826</v>
      </c>
    </row>
    <row r="529" ht="15" customHeight="1" spans="1:4" x14ac:dyDescent="0.25">
      <c r="A529" s="4" t="s">
        <v>403</v>
      </c>
      <c r="B529" s="19">
        <v>6746.33740714031</v>
      </c>
      <c r="C529" s="19">
        <v>127.868369762309</v>
      </c>
      <c r="D529" s="7">
        <v>0.019319931700242</v>
      </c>
    </row>
    <row r="530" ht="15" customHeight="1" spans="1:4" x14ac:dyDescent="0.25">
      <c r="A530" s="4" t="s">
        <v>404</v>
      </c>
      <c r="B530" s="19">
        <v>6618.46903737801</v>
      </c>
      <c r="C530" s="19">
        <v>-90.15281076879</v>
      </c>
      <c r="D530" s="7">
        <v>-0.0134383503511521</v>
      </c>
    </row>
    <row r="531" ht="15" customHeight="1" spans="1:4" x14ac:dyDescent="0.25">
      <c r="A531" s="4" t="s">
        <v>405</v>
      </c>
      <c r="B531" s="19">
        <v>6708.62184814682</v>
      </c>
      <c r="C531" s="19">
        <v>86.8405128805207</v>
      </c>
      <c r="D531" s="7">
        <v>0.0131143733813778</v>
      </c>
    </row>
    <row r="532" ht="15" customHeight="1" spans="1:4" x14ac:dyDescent="0.25">
      <c r="A532" s="4" t="s">
        <v>406</v>
      </c>
      <c r="B532" s="19">
        <v>6621.78133526631</v>
      </c>
      <c r="C532" s="19">
        <v>-19.1198636619902</v>
      </c>
      <c r="D532" s="7">
        <v>-0.00287910677922384</v>
      </c>
    </row>
    <row r="533" ht="15" customHeight="1" spans="1:4" x14ac:dyDescent="0.25">
      <c r="A533" s="4" t="s">
        <v>407</v>
      </c>
      <c r="B533" s="19">
        <v>6640.90119892829</v>
      </c>
      <c r="C533" s="19">
        <v>-115.39500772861</v>
      </c>
      <c r="D533" s="7">
        <v>-0.0170796253152596</v>
      </c>
    </row>
    <row r="534" ht="15" customHeight="1" spans="1:4" x14ac:dyDescent="0.25">
      <c r="A534" s="4" t="s">
        <v>408</v>
      </c>
      <c r="B534" s="19">
        <v>6756.2962066569</v>
      </c>
      <c r="C534" s="19">
        <v>245.9160553952</v>
      </c>
      <c r="D534" s="7">
        <v>0.0377729179681683</v>
      </c>
    </row>
    <row r="535" ht="15" customHeight="1" spans="1:4" x14ac:dyDescent="0.25">
      <c r="A535" s="4" t="s">
        <v>409</v>
      </c>
      <c r="B535" s="19">
        <v>6510.38015126165</v>
      </c>
      <c r="C535" s="19">
        <v>13.6926898743504</v>
      </c>
      <c r="D535" s="7">
        <v>0.00210764177216961</v>
      </c>
    </row>
    <row r="536" ht="15" customHeight="1" spans="1:4" x14ac:dyDescent="0.25">
      <c r="A536" s="4" t="s">
        <v>410</v>
      </c>
      <c r="B536" s="19">
        <v>6496.6874613873</v>
      </c>
      <c r="C536" s="19">
        <v>-27.4841897934002</v>
      </c>
      <c r="D536" s="7">
        <v>-0.00421267116545383</v>
      </c>
    </row>
    <row r="537" ht="15" customHeight="1" spans="1:4" x14ac:dyDescent="0.25">
      <c r="A537" s="4" t="s">
        <v>411</v>
      </c>
      <c r="B537" s="19">
        <v>6524.17165118067</v>
      </c>
      <c r="C537" s="19">
        <v>164.29192021397</v>
      </c>
      <c r="D537" s="7">
        <v>0.025832551426094</v>
      </c>
    </row>
    <row r="538" ht="15" customHeight="1" spans="1:4" x14ac:dyDescent="0.25">
      <c r="A538" s="4" t="s">
        <v>412</v>
      </c>
      <c r="B538" s="19">
        <v>6359.8797309667</v>
      </c>
      <c r="C538" s="19">
        <v>32.0614916452996</v>
      </c>
      <c r="D538" s="7">
        <v>0.00506675293643357</v>
      </c>
    </row>
    <row r="539" ht="15" customHeight="1" spans="1:4" x14ac:dyDescent="0.25">
      <c r="A539" s="4" t="s">
        <v>413</v>
      </c>
      <c r="B539" s="19">
        <v>6327.81823932137</v>
      </c>
      <c r="C539" s="19">
        <v>-33.1665442818303</v>
      </c>
      <c r="D539" s="7">
        <v>-0.00521405810737422</v>
      </c>
    </row>
    <row r="540" ht="15" customHeight="1" spans="1:4" x14ac:dyDescent="0.25">
      <c r="A540" s="4" t="s">
        <v>414</v>
      </c>
      <c r="B540" s="19">
        <v>6360.98478360319</v>
      </c>
      <c r="C540" s="19">
        <v>22.5222727897908</v>
      </c>
      <c r="D540" s="7">
        <v>0.0035532706474745</v>
      </c>
    </row>
    <row r="541" ht="15" customHeight="1" spans="1:4" x14ac:dyDescent="0.25">
      <c r="A541" s="4" t="s">
        <v>415</v>
      </c>
      <c r="B541" s="19">
        <v>6338.46251081344</v>
      </c>
      <c r="C541" s="19">
        <v>-81.9073896148602</v>
      </c>
      <c r="D541" s="7">
        <v>-0.0127574253329853</v>
      </c>
    </row>
    <row r="542" ht="15" customHeight="1" spans="1:4" x14ac:dyDescent="0.25">
      <c r="A542" s="4" t="s">
        <v>416</v>
      </c>
      <c r="B542" s="19">
        <v>6420.36990042831</v>
      </c>
      <c r="C542" s="19">
        <v>6.9952242461095</v>
      </c>
      <c r="D542" s="7">
        <v>0.00109072440007102</v>
      </c>
    </row>
    <row r="543" ht="15" customHeight="1" spans="1:4" x14ac:dyDescent="0.25">
      <c r="A543" s="4" t="s">
        <v>417</v>
      </c>
      <c r="B543" s="19">
        <v>6413.37467618216</v>
      </c>
      <c r="C543" s="19">
        <v>-3.74784807174001</v>
      </c>
      <c r="D543" s="7">
        <v>-0.000584038727260512</v>
      </c>
    </row>
    <row r="544" ht="15" customHeight="1" spans="1:4" x14ac:dyDescent="0.25">
      <c r="A544" s="4" t="s">
        <v>418</v>
      </c>
      <c r="B544" s="19">
        <v>6417.12252425386</v>
      </c>
      <c r="C544" s="19">
        <v>-134.34273075714</v>
      </c>
      <c r="D544" s="7">
        <v>-0.020505753373932</v>
      </c>
    </row>
    <row r="545" ht="15" customHeight="1" spans="1:4" x14ac:dyDescent="0.25">
      <c r="A545" s="4" t="s">
        <v>419</v>
      </c>
      <c r="B545" s="19">
        <v>6551.465255011</v>
      </c>
      <c r="C545" s="19">
        <v>-19.7391675111994</v>
      </c>
      <c r="D545" s="7">
        <v>-0.00300388882189469</v>
      </c>
    </row>
    <row r="546" ht="15" customHeight="1" spans="1:4" x14ac:dyDescent="0.25">
      <c r="A546" s="4" t="s">
        <v>420</v>
      </c>
      <c r="B546" s="19">
        <v>6571.2044225222</v>
      </c>
      <c r="C546" s="19">
        <v>106.4877500445</v>
      </c>
      <c r="D546" s="7">
        <v>0.0164721449430029</v>
      </c>
    </row>
    <row r="547" ht="15" customHeight="1" spans="1:4" x14ac:dyDescent="0.25">
      <c r="A547" s="4" t="s">
        <v>421</v>
      </c>
      <c r="B547" s="19">
        <v>6464.71667247773</v>
      </c>
      <c r="C547" s="19">
        <v>74.2286936446299</v>
      </c>
      <c r="D547" s="7">
        <v>0.0116154969527357</v>
      </c>
    </row>
    <row r="548" ht="15" customHeight="1" spans="1:4" x14ac:dyDescent="0.25">
      <c r="A548" s="4" t="s">
        <v>422</v>
      </c>
      <c r="B548" s="19">
        <v>6390.48797883314</v>
      </c>
      <c r="C548" s="19">
        <v>-24.8156843531597</v>
      </c>
      <c r="D548" s="7">
        <v>-0.00386820104799754</v>
      </c>
    </row>
    <row r="549" ht="15" customHeight="1" spans="1:4" x14ac:dyDescent="0.25">
      <c r="A549" s="4" t="s">
        <v>423</v>
      </c>
      <c r="B549" s="19">
        <v>6415.30366318628</v>
      </c>
      <c r="C549" s="19">
        <v>-9.68126771192055</v>
      </c>
      <c r="D549" s="7">
        <v>-0.00150681562930407</v>
      </c>
    </row>
    <row r="550" ht="15" customHeight="1" spans="1:4" x14ac:dyDescent="0.25">
      <c r="A550" s="4" t="s">
        <v>424</v>
      </c>
      <c r="B550" s="19">
        <v>6424.98493089817</v>
      </c>
      <c r="C550" s="19">
        <v>32.8385470907706</v>
      </c>
      <c r="D550" s="7">
        <v>0.00513732713849565</v>
      </c>
    </row>
    <row r="551" ht="15" customHeight="1" spans="1:4" x14ac:dyDescent="0.25">
      <c r="A551" s="4" t="s">
        <v>425</v>
      </c>
      <c r="B551" s="19">
        <v>6392.14638380745</v>
      </c>
      <c r="C551" s="19">
        <v>62.9252706629495</v>
      </c>
      <c r="D551" s="7">
        <v>0.00994202438784554</v>
      </c>
    </row>
    <row r="552" ht="15" customHeight="1" spans="1:4" x14ac:dyDescent="0.25">
      <c r="A552" s="4" t="s">
        <v>426</v>
      </c>
      <c r="B552" s="19">
        <v>6329.22111314445</v>
      </c>
      <c r="C552" s="19">
        <v>83.1106785535503</v>
      </c>
      <c r="D552" s="7">
        <v>0.0133059892910769</v>
      </c>
    </row>
    <row r="553" ht="15" customHeight="1" spans="1:4" x14ac:dyDescent="0.25">
      <c r="A553" s="4" t="s">
        <v>427</v>
      </c>
      <c r="B553" s="19">
        <v>6246.11043459095</v>
      </c>
      <c r="C553" s="19">
        <v>169.78175131535</v>
      </c>
      <c r="D553" s="7">
        <v>0.0279415022071888</v>
      </c>
    </row>
    <row r="554" ht="15" customHeight="1" spans="1:4" x14ac:dyDescent="0.25">
      <c r="A554" s="4" t="s">
        <v>428</v>
      </c>
      <c r="B554" s="19">
        <v>6076.32868327562</v>
      </c>
      <c r="C554" s="19">
        <v>-164.64754276438</v>
      </c>
      <c r="D554" s="7">
        <v>-0.0263816968373314</v>
      </c>
    </row>
    <row r="555" ht="15" customHeight="1" spans="1:4" x14ac:dyDescent="0.25">
      <c r="A555" s="4" t="s">
        <v>429</v>
      </c>
      <c r="B555" s="19">
        <v>6240.97622603996</v>
      </c>
      <c r="C555" s="19">
        <v>-5.19911545184004</v>
      </c>
      <c r="D555" s="7">
        <v>-0.00083236783593051</v>
      </c>
    </row>
    <row r="556" ht="15" customHeight="1" spans="1:4" x14ac:dyDescent="0.25">
      <c r="A556" s="4" t="s">
        <v>430</v>
      </c>
      <c r="B556" s="19">
        <v>6246.17534149176</v>
      </c>
      <c r="C556" s="19">
        <v>-7.6822259299397</v>
      </c>
      <c r="D556" s="7">
        <v>-0.001228397968313</v>
      </c>
    </row>
    <row r="557" ht="15" customHeight="1" spans="1:4" x14ac:dyDescent="0.25">
      <c r="A557" s="4" t="s">
        <v>431</v>
      </c>
      <c r="B557" s="19">
        <v>6253.85756742173</v>
      </c>
      <c r="C557" s="19">
        <v>-74.6282465117702</v>
      </c>
      <c r="D557" s="7">
        <v>-0.0117924332464269</v>
      </c>
    </row>
    <row r="558" ht="15" customHeight="1" spans="1:4" x14ac:dyDescent="0.25">
      <c r="A558" s="4" t="s">
        <v>432</v>
      </c>
      <c r="B558" s="19">
        <v>6328.48581393351</v>
      </c>
      <c r="C558" s="19">
        <v>110.41409423381</v>
      </c>
      <c r="D558" s="7">
        <v>0.0177569669844757</v>
      </c>
    </row>
    <row r="559" ht="15" customHeight="1" spans="1:4" x14ac:dyDescent="0.25">
      <c r="A559" s="4" t="s">
        <v>433</v>
      </c>
      <c r="B559" s="19">
        <v>6218.07171969968</v>
      </c>
      <c r="C559" s="19">
        <v>-16.2114675278199</v>
      </c>
      <c r="D559" s="7">
        <v>-0.00260037393890498</v>
      </c>
    </row>
    <row r="560" ht="15" customHeight="1" spans="1:4" x14ac:dyDescent="0.25">
      <c r="A560" s="4" t="s">
        <v>434</v>
      </c>
      <c r="B560" s="19">
        <v>6234.28318722752</v>
      </c>
      <c r="C560" s="19">
        <v>-4.62060213348013</v>
      </c>
      <c r="D560" s="7">
        <v>-0.000740611217848798</v>
      </c>
    </row>
    <row r="561" ht="15" customHeight="1" spans="1:4" x14ac:dyDescent="0.25">
      <c r="A561" s="4" t="s">
        <v>435</v>
      </c>
      <c r="B561" s="19">
        <v>6238.90378936103</v>
      </c>
      <c r="C561" s="19">
        <v>-35.7058903452698</v>
      </c>
      <c r="D561" s="7">
        <v>-0.00569053569351921</v>
      </c>
    </row>
    <row r="562" ht="15" customHeight="1" spans="1:4" x14ac:dyDescent="0.25">
      <c r="A562" s="4" t="s">
        <v>436</v>
      </c>
      <c r="B562" s="19">
        <v>6274.60967970628</v>
      </c>
      <c r="C562" s="19">
        <v>28.6877665941802</v>
      </c>
      <c r="D562" s="7">
        <v>0.00459303958539023</v>
      </c>
    </row>
    <row r="563" ht="15" customHeight="1" spans="1:4" x14ac:dyDescent="0.25">
      <c r="A563" s="4" t="s">
        <v>437</v>
      </c>
      <c r="B563" s="19">
        <v>6245.92191311206</v>
      </c>
      <c r="C563" s="19">
        <v>13.4826590170596</v>
      </c>
      <c r="D563" s="7">
        <v>0.0021633037190376</v>
      </c>
    </row>
    <row r="564" ht="15" customHeight="1" spans="1:4" x14ac:dyDescent="0.25">
      <c r="A564" s="4" t="s">
        <v>438</v>
      </c>
      <c r="B564" s="19">
        <v>6232.43925409499</v>
      </c>
      <c r="C564" s="19">
        <v>-34.0109575451097</v>
      </c>
      <c r="D564" s="7">
        <v>-0.00542746792784429</v>
      </c>
    </row>
    <row r="565" ht="15" customHeight="1" spans="1:4" x14ac:dyDescent="0.25">
      <c r="A565" s="4" t="s">
        <v>439</v>
      </c>
      <c r="B565" s="19">
        <v>6266.45021164015</v>
      </c>
      <c r="C565" s="19">
        <v>-327.67647923755</v>
      </c>
      <c r="D565" s="7">
        <v>-0.0496921722312155</v>
      </c>
    </row>
    <row r="566" ht="15" customHeight="1" spans="1:4" x14ac:dyDescent="0.25">
      <c r="A566" s="4" t="s">
        <v>440</v>
      </c>
      <c r="B566" s="19">
        <v>6594.12669087774</v>
      </c>
      <c r="C566" s="19">
        <v>-98.0511597548602</v>
      </c>
      <c r="D566" s="7">
        <v>-0.0146516069870426</v>
      </c>
    </row>
    <row r="567" ht="15" customHeight="1" spans="1:4" x14ac:dyDescent="0.25">
      <c r="A567" s="4" t="s">
        <v>441</v>
      </c>
      <c r="B567" s="19">
        <v>6692.17785063264</v>
      </c>
      <c r="C567" s="19">
        <v>390.13004487614</v>
      </c>
      <c r="D567" s="7">
        <v>0.061905281727597</v>
      </c>
    </row>
    <row r="568" ht="15" customHeight="1" spans="1:4" x14ac:dyDescent="0.25">
      <c r="A568" s="4" t="s">
        <v>442</v>
      </c>
      <c r="B568" s="19">
        <v>6302.0478057565</v>
      </c>
      <c r="C568" s="19">
        <v>-0.0714616735003801</v>
      </c>
      <c r="D568" s="7">
        <v>-0.0000113393083291364</v>
      </c>
    </row>
    <row r="569" ht="15" customHeight="1" spans="1:4" x14ac:dyDescent="0.25">
      <c r="A569" s="4" t="s">
        <v>443</v>
      </c>
      <c r="B569" s="19">
        <v>6302.11926742997</v>
      </c>
      <c r="C569" s="19">
        <v>19.1350390491698</v>
      </c>
      <c r="D569" s="7">
        <v>0.00304553351618091</v>
      </c>
    </row>
    <row r="570" ht="15" customHeight="1" spans="1:4" x14ac:dyDescent="0.25">
      <c r="A570" s="4" t="s">
        <v>444</v>
      </c>
      <c r="B570" s="19">
        <v>6282.98422838075</v>
      </c>
      <c r="C570" s="19">
        <v>0.833904695749879</v>
      </c>
      <c r="D570" s="7">
        <v>0.000132741920008805</v>
      </c>
    </row>
    <row r="571" ht="15" customHeight="1" spans="1:4" x14ac:dyDescent="0.25">
      <c r="A571" s="4" t="s">
        <v>445</v>
      </c>
      <c r="B571" s="19">
        <v>6282.15032368497</v>
      </c>
      <c r="C571" s="19">
        <v>-34.7872715933299</v>
      </c>
      <c r="D571" s="7">
        <v>-0.00550698357687311</v>
      </c>
    </row>
    <row r="572" ht="15" customHeight="1" spans="1:4" x14ac:dyDescent="0.25">
      <c r="A572" s="4" t="s">
        <v>446</v>
      </c>
      <c r="B572" s="19">
        <v>6316.93759527833</v>
      </c>
      <c r="C572" s="19">
        <v>-61.6008529711698</v>
      </c>
      <c r="D572" s="7">
        <v>-0.009657518484987</v>
      </c>
    </row>
    <row r="573" ht="15" customHeight="1" spans="1:4" x14ac:dyDescent="0.25">
      <c r="A573" s="4" t="s">
        <v>447</v>
      </c>
      <c r="B573" s="19">
        <v>6378.53844824948</v>
      </c>
      <c r="C573" s="19">
        <v>93.40311506948</v>
      </c>
      <c r="D573" s="7">
        <v>0.0148609552727359</v>
      </c>
    </row>
    <row r="574" ht="15" customHeight="1" spans="1:4" x14ac:dyDescent="0.25">
      <c r="A574" s="4" t="s">
        <v>448</v>
      </c>
      <c r="B574" s="19">
        <v>6285.13533318</v>
      </c>
      <c r="C574" s="19">
        <v>-25.2973975942996</v>
      </c>
      <c r="D574" s="7">
        <v>-0.00400882137146172</v>
      </c>
    </row>
    <row r="575" ht="15" customHeight="1" spans="1:4" x14ac:dyDescent="0.25">
      <c r="A575" s="4" t="s">
        <v>449</v>
      </c>
      <c r="B575" s="19">
        <v>6310.43273077431</v>
      </c>
      <c r="C575" s="19">
        <v>-8.86771291519017</v>
      </c>
      <c r="D575" s="7">
        <v>-0.00140327445960344</v>
      </c>
    </row>
    <row r="576" ht="15" customHeight="1" spans="1:4" x14ac:dyDescent="0.25">
      <c r="A576" s="4" t="s">
        <v>450</v>
      </c>
      <c r="B576" s="19">
        <v>6319.30044368952</v>
      </c>
      <c r="C576" s="19">
        <v>9.01194871701955</v>
      </c>
      <c r="D576" s="7">
        <v>0.00142813576973533</v>
      </c>
    </row>
    <row r="577" ht="15" customHeight="1" spans="1:4" x14ac:dyDescent="0.25">
      <c r="A577" s="4" t="s">
        <v>451</v>
      </c>
      <c r="B577" s="19">
        <v>6310.28849497252</v>
      </c>
      <c r="C577" s="19">
        <v>22.2255263660199</v>
      </c>
      <c r="D577" s="7">
        <v>0.00353455849233414</v>
      </c>
    </row>
    <row r="578" ht="15" customHeight="1" spans="1:4" x14ac:dyDescent="0.25">
      <c r="A578" s="4" t="s">
        <v>452</v>
      </c>
      <c r="B578" s="19">
        <v>6288.06296860646</v>
      </c>
      <c r="C578" s="19">
        <v>-150.15516796184</v>
      </c>
      <c r="D578" s="7">
        <v>-0.0233224728918358</v>
      </c>
    </row>
    <row r="579" ht="15" customHeight="1" spans="1:4" x14ac:dyDescent="0.25">
      <c r="A579" s="4" t="s">
        <v>453</v>
      </c>
      <c r="B579" s="19">
        <v>6438.21813656832</v>
      </c>
      <c r="C579" s="19">
        <v>-494.26191735408</v>
      </c>
      <c r="D579" s="7">
        <v>-0.0712965509470779</v>
      </c>
    </row>
    <row r="580" ht="15" customHeight="1" spans="1:4" x14ac:dyDescent="0.25">
      <c r="A580" s="4" t="s">
        <v>454</v>
      </c>
      <c r="B580" s="19">
        <v>6932.48005392245</v>
      </c>
      <c r="C580" s="19">
        <v>-110.25972199475</v>
      </c>
      <c r="D580" s="7">
        <v>-0.0156557995187875</v>
      </c>
    </row>
    <row r="581" ht="15" customHeight="1" spans="1:4" x14ac:dyDescent="0.25">
      <c r="A581" s="4" t="s">
        <v>455</v>
      </c>
      <c r="B581" s="19">
        <v>7042.73977591721</v>
      </c>
      <c r="C581" s="19">
        <v>-56.3843575926903</v>
      </c>
      <c r="D581" s="7">
        <v>-0.0079424386068332</v>
      </c>
    </row>
    <row r="582" ht="15" customHeight="1" spans="1:4" x14ac:dyDescent="0.25">
      <c r="A582" s="4" t="s">
        <v>456</v>
      </c>
      <c r="B582" s="19">
        <v>7099.1241335099</v>
      </c>
      <c r="C582" s="19">
        <v>28.4435369757002</v>
      </c>
      <c r="D582" s="7">
        <v>0.0040227438628245</v>
      </c>
    </row>
    <row r="583" ht="15" customHeight="1" spans="1:4" x14ac:dyDescent="0.25">
      <c r="A583" s="4" t="s">
        <v>457</v>
      </c>
      <c r="B583" s="19">
        <v>7070.68059653416</v>
      </c>
      <c r="C583" s="19">
        <v>-29.6477235253396</v>
      </c>
      <c r="D583" s="7">
        <v>-0.00417554262125884</v>
      </c>
    </row>
    <row r="584" ht="15" customHeight="1" spans="1:4" x14ac:dyDescent="0.25">
      <c r="A584" s="4" t="s">
        <v>458</v>
      </c>
      <c r="B584" s="19">
        <v>7100.32832005949</v>
      </c>
      <c r="C584" s="19">
        <v>3.55207441908988</v>
      </c>
      <c r="D584" s="7">
        <v>0.000500519432505983</v>
      </c>
    </row>
    <row r="585" ht="15" customHeight="1" spans="1:4" x14ac:dyDescent="0.25">
      <c r="A585" s="4" t="s">
        <v>459</v>
      </c>
      <c r="B585" s="19">
        <v>7096.7762456404</v>
      </c>
      <c r="C585" s="19">
        <v>-7.90194742350013</v>
      </c>
      <c r="D585" s="7">
        <v>-0.00111221750074684</v>
      </c>
    </row>
    <row r="586" ht="15" customHeight="1" spans="1:4" x14ac:dyDescent="0.25">
      <c r="A586" s="4" t="s">
        <v>460</v>
      </c>
      <c r="B586" s="19">
        <v>7104.67819306388</v>
      </c>
      <c r="C586" s="19">
        <v>-37.8101176407199</v>
      </c>
      <c r="D586" s="7">
        <v>-0.00529368981732222</v>
      </c>
    </row>
    <row r="587" ht="15" customHeight="1" spans="1:4" x14ac:dyDescent="0.25">
      <c r="A587" s="4" t="s">
        <v>461</v>
      </c>
      <c r="B587" s="19">
        <v>7142.48831070459</v>
      </c>
      <c r="C587" s="19">
        <v>-43.0957971173102</v>
      </c>
      <c r="D587" s="7">
        <v>-0.00599753568682024</v>
      </c>
    </row>
    <row r="588" ht="15" customHeight="1" spans="1:4" x14ac:dyDescent="0.25">
      <c r="A588" s="4" t="s">
        <v>462</v>
      </c>
      <c r="B588" s="19">
        <v>7185.5841078219</v>
      </c>
      <c r="C588" s="19">
        <v>136.1386098714</v>
      </c>
      <c r="D588" s="7">
        <v>0.0193119601</v>
      </c>
    </row>
    <row r="589" ht="15" customHeight="1" spans="1:4" x14ac:dyDescent="0.25">
      <c r="A589" s="4" t="s">
        <v>463</v>
      </c>
      <c r="B589" s="19">
        <v>7049.44549795055</v>
      </c>
      <c r="C589" s="19">
        <v>33.3419690682494</v>
      </c>
      <c r="D589" s="7">
        <v>0.00475220596888213</v>
      </c>
    </row>
    <row r="590" ht="15" customHeight="1" spans="1:4" x14ac:dyDescent="0.25">
      <c r="A590" s="4" t="s">
        <v>464</v>
      </c>
      <c r="B590" s="19">
        <v>7016.10352888232</v>
      </c>
      <c r="C590" s="19">
        <v>-6.43199594198086</v>
      </c>
      <c r="D590" s="7">
        <v>-0.000915907925170914</v>
      </c>
    </row>
    <row r="591" ht="15" customHeight="1" spans="1:4" x14ac:dyDescent="0.25">
      <c r="A591" s="4" t="s">
        <v>465</v>
      </c>
      <c r="B591" s="19">
        <v>7022.53552482432</v>
      </c>
      <c r="C591" s="19">
        <v>0.97761231162076</v>
      </c>
      <c r="D591" s="7">
        <v>0.000139230114427827</v>
      </c>
    </row>
    <row r="592" ht="15" customHeight="1" spans="1:4" x14ac:dyDescent="0.25">
      <c r="A592" s="4" t="s">
        <v>466</v>
      </c>
      <c r="B592" s="19">
        <v>7021.55791251274</v>
      </c>
      <c r="C592" s="19">
        <v>-27.12885058146</v>
      </c>
      <c r="D592" s="7">
        <v>-0.00384878084290855</v>
      </c>
    </row>
    <row r="593" ht="15" customHeight="1" spans="1:4" x14ac:dyDescent="0.25">
      <c r="A593" s="4" t="s">
        <v>467</v>
      </c>
      <c r="B593" s="19">
        <v>7048.68676309419</v>
      </c>
      <c r="C593" s="19">
        <v>5.49675804059007</v>
      </c>
      <c r="D593" s="7">
        <v>0.000780435858843231</v>
      </c>
    </row>
    <row r="594" ht="15" customHeight="1" spans="1:4" x14ac:dyDescent="0.25">
      <c r="A594" s="4" t="s">
        <v>468</v>
      </c>
      <c r="B594" s="19">
        <v>7043.19000505361</v>
      </c>
      <c r="C594" s="19">
        <v>-119.27142914529</v>
      </c>
      <c r="D594" s="7">
        <v>-0.0166522961751389</v>
      </c>
    </row>
    <row r="595" ht="15" customHeight="1" spans="1:4" x14ac:dyDescent="0.25">
      <c r="A595" s="4" t="s">
        <v>469</v>
      </c>
      <c r="B595" s="19">
        <v>7162.46143419893</v>
      </c>
      <c r="C595" s="19">
        <v>108.46113176793</v>
      </c>
      <c r="D595" s="7">
        <v>0.0153758331610152</v>
      </c>
    </row>
    <row r="596" ht="15" customHeight="1" spans="1:4" x14ac:dyDescent="0.25">
      <c r="A596" s="4" t="s">
        <v>470</v>
      </c>
      <c r="B596" s="19">
        <v>7054.00030243104</v>
      </c>
      <c r="C596" s="19">
        <v>-9.66320553596051</v>
      </c>
      <c r="D596" s="7">
        <v>-0.0013680161186984</v>
      </c>
    </row>
    <row r="597" ht="15" customHeight="1" spans="1:4" x14ac:dyDescent="0.25">
      <c r="A597" s="4" t="s">
        <v>471</v>
      </c>
      <c r="B597" s="19">
        <v>7063.663507967</v>
      </c>
      <c r="C597" s="19">
        <v>-19.3351283070997</v>
      </c>
      <c r="D597" s="7">
        <v>-0.002729794159225</v>
      </c>
    </row>
    <row r="598" ht="15" customHeight="1" spans="1:4" x14ac:dyDescent="0.25">
      <c r="A598" s="4" t="s">
        <v>472</v>
      </c>
      <c r="B598" s="19">
        <v>7082.99863627413</v>
      </c>
      <c r="C598" s="19">
        <v>7.49411635713022</v>
      </c>
      <c r="D598" s="7">
        <v>0.00105916353187746</v>
      </c>
    </row>
    <row r="599" ht="15" customHeight="1" spans="1:4" x14ac:dyDescent="0.25">
      <c r="A599" s="4" t="s">
        <v>473</v>
      </c>
      <c r="B599" s="19">
        <v>7075.50451991701</v>
      </c>
      <c r="C599" s="19">
        <v>19.2639226189103</v>
      </c>
      <c r="D599" s="7">
        <v>0.00273005467334641</v>
      </c>
    </row>
    <row r="600" ht="15" customHeight="1" spans="1:4" x14ac:dyDescent="0.25">
      <c r="A600" s="4" t="s">
        <v>474</v>
      </c>
      <c r="B600" s="19">
        <v>7056.24059729811</v>
      </c>
      <c r="C600" s="19">
        <v>-35.49589144729</v>
      </c>
      <c r="D600" s="7">
        <v>-0.00500524681135883</v>
      </c>
    </row>
    <row r="601" ht="15" customHeight="1" spans="1:4" x14ac:dyDescent="0.25">
      <c r="A601" s="4" t="s">
        <v>475</v>
      </c>
      <c r="B601" s="19">
        <v>7091.73648874541</v>
      </c>
      <c r="C601" s="19">
        <v>32.6666524034099</v>
      </c>
      <c r="D601" s="7">
        <v>0.00462761428357503</v>
      </c>
    </row>
    <row r="602" ht="15" customHeight="1" spans="1:4" x14ac:dyDescent="0.25">
      <c r="A602" s="4" t="s">
        <v>476</v>
      </c>
      <c r="B602" s="19">
        <v>7059.06983634205</v>
      </c>
      <c r="C602" s="19">
        <v>6.88167359425006</v>
      </c>
      <c r="D602" s="7">
        <v>0.000975821040992857</v>
      </c>
    </row>
    <row r="603" ht="15" customHeight="1" spans="1:4" x14ac:dyDescent="0.25">
      <c r="A603" s="4" t="s">
        <v>477</v>
      </c>
      <c r="B603" s="19">
        <v>7052.18816274784</v>
      </c>
      <c r="C603" s="19">
        <v>-210.75015389876</v>
      </c>
      <c r="D603" s="7">
        <v>-0.0290172027780715</v>
      </c>
    </row>
    <row r="604" ht="15" customHeight="1" spans="1:4" x14ac:dyDescent="0.25">
      <c r="A604" s="4" t="s">
        <v>478</v>
      </c>
      <c r="B604" s="19">
        <v>7262.93831664663</v>
      </c>
      <c r="C604" s="19">
        <v>71.9294047305293</v>
      </c>
      <c r="D604" s="7">
        <v>0.010002686078074</v>
      </c>
    </row>
    <row r="605" ht="15" customHeight="1" spans="1:4" x14ac:dyDescent="0.25">
      <c r="A605" s="4" t="s">
        <v>479</v>
      </c>
      <c r="B605" s="19">
        <v>7191.00891191606</v>
      </c>
      <c r="C605" s="19">
        <v>-32.3239156762402</v>
      </c>
      <c r="D605" s="7">
        <v>-0.00447493095607703</v>
      </c>
    </row>
    <row r="606" ht="15" customHeight="1" spans="1:4" x14ac:dyDescent="0.25">
      <c r="A606" s="4" t="s">
        <v>480</v>
      </c>
      <c r="B606" s="19">
        <v>7223.33282759232</v>
      </c>
      <c r="C606" s="19">
        <v>32.0547654673201</v>
      </c>
      <c r="D606" s="7">
        <v>0.00445745042680883</v>
      </c>
    </row>
    <row r="607" ht="15" customHeight="1" spans="1:4" x14ac:dyDescent="0.25">
      <c r="A607" s="4" t="s">
        <v>481</v>
      </c>
      <c r="B607" s="19">
        <v>7191.27806212496</v>
      </c>
      <c r="C607" s="19">
        <v>-33.5700165758399</v>
      </c>
      <c r="D607" s="7">
        <v>-0.00464646677828505</v>
      </c>
    </row>
    <row r="608" ht="15" customHeight="1" spans="1:4" x14ac:dyDescent="0.25">
      <c r="A608" s="4" t="s">
        <v>482</v>
      </c>
      <c r="B608" s="19">
        <v>7224.84807870075</v>
      </c>
      <c r="C608" s="19">
        <v>-0.981228673149417</v>
      </c>
      <c r="D608" s="7">
        <v>-0.000135794610059233</v>
      </c>
    </row>
    <row r="609" ht="15" customHeight="1" spans="1:4" x14ac:dyDescent="0.25">
      <c r="A609" s="4" t="s">
        <v>483</v>
      </c>
      <c r="B609" s="19">
        <v>7225.82930737387</v>
      </c>
      <c r="C609" s="19">
        <v>-60.0366528818304</v>
      </c>
      <c r="D609" s="7">
        <v>-0.00824015336122425</v>
      </c>
    </row>
    <row r="610" ht="15" customHeight="1" spans="1:4" x14ac:dyDescent="0.25">
      <c r="A610" s="4" t="s">
        <v>484</v>
      </c>
      <c r="B610" s="19">
        <v>7285.86596025571</v>
      </c>
      <c r="C610" s="19">
        <v>-21.9852604187899</v>
      </c>
      <c r="D610" s="7">
        <v>-0.00300844389888397</v>
      </c>
    </row>
    <row r="611" ht="15" customHeight="1" spans="1:4" x14ac:dyDescent="0.25">
      <c r="A611" s="4" t="s">
        <v>485</v>
      </c>
      <c r="B611" s="19">
        <v>7307.85122067447</v>
      </c>
      <c r="C611" s="19">
        <v>-11.0435740190305</v>
      </c>
      <c r="D611" s="7">
        <v>-0.0015089127974674</v>
      </c>
    </row>
    <row r="612" ht="15" customHeight="1" spans="1:4" x14ac:dyDescent="0.25">
      <c r="A612" s="4" t="s">
        <v>486</v>
      </c>
      <c r="B612" s="19">
        <v>7318.89479469352</v>
      </c>
      <c r="C612" s="19">
        <v>-7.07758778387961</v>
      </c>
      <c r="D612" s="7">
        <v>-0.000966095340573234</v>
      </c>
    </row>
    <row r="613" ht="15" customHeight="1" spans="1:4" x14ac:dyDescent="0.25">
      <c r="A613" s="4" t="s">
        <v>487</v>
      </c>
      <c r="B613" s="19">
        <v>7342.00187664492</v>
      </c>
      <c r="C613" s="19">
        <v>-46.5303086699796</v>
      </c>
      <c r="D613" s="7">
        <v>-0.00629763903072129</v>
      </c>
    </row>
    <row r="614" ht="15" customHeight="1" spans="1:4" x14ac:dyDescent="0.25">
      <c r="A614" s="4" t="s">
        <v>488</v>
      </c>
      <c r="B614" s="19">
        <v>7388.53218531497</v>
      </c>
      <c r="C614" s="19">
        <v>40.0302209434594</v>
      </c>
      <c r="D614" s="7">
        <v>0.00544739882190171</v>
      </c>
    </row>
    <row r="615" ht="15" customHeight="1" spans="1:4" x14ac:dyDescent="0.25">
      <c r="A615" s="4">
        <v>45118</v>
      </c>
      <c r="B615" s="19">
        <v>7348.50196437151</v>
      </c>
      <c r="C615" s="19">
        <v>57.6839096118101</v>
      </c>
      <c r="D615" s="7">
        <v>0.00791185696564622</v>
      </c>
    </row>
    <row r="616" ht="15" customHeight="1" spans="1:4" x14ac:dyDescent="0.25">
      <c r="A616" s="4">
        <v>45117</v>
      </c>
      <c r="B616" s="19">
        <v>7290.8180547597</v>
      </c>
      <c r="C616" s="19">
        <v>-29.6308828831</v>
      </c>
      <c r="D616" s="7">
        <v>-0.0040476866</v>
      </c>
    </row>
    <row r="617" ht="15" customHeight="1" spans="1:4" x14ac:dyDescent="0.25">
      <c r="A617" s="4">
        <v>45116</v>
      </c>
      <c r="B617" s="19">
        <v>7320.4489376428</v>
      </c>
      <c r="C617" s="19">
        <v>-8.8040653287</v>
      </c>
      <c r="D617" s="7">
        <v>-0.0012012227</v>
      </c>
    </row>
    <row r="618" ht="15" customHeight="1" spans="1:4" x14ac:dyDescent="0.25">
      <c r="A618" s="4">
        <v>45115</v>
      </c>
      <c r="B618" s="19">
        <v>7329.2530029715</v>
      </c>
      <c r="C618" s="19">
        <v>102.4753645129</v>
      </c>
      <c r="D618" s="7">
        <v>0.0141799526</v>
      </c>
    </row>
    <row r="619" ht="15" customHeight="1" spans="1:4" x14ac:dyDescent="0.25">
      <c r="A619" s="4">
        <v>45114</v>
      </c>
      <c r="B619" s="19">
        <v>7226.7776384586</v>
      </c>
      <c r="C619" s="19">
        <v>-140.2160599169</v>
      </c>
      <c r="D619" s="7">
        <v>-0.0190330093</v>
      </c>
    </row>
    <row r="620" ht="15" customHeight="1" spans="1:4" x14ac:dyDescent="0.25">
      <c r="A620" s="4" t="s">
        <v>489</v>
      </c>
      <c r="B620" s="19">
        <v>7366.99369837555</v>
      </c>
      <c r="C620" s="19">
        <v>-63.8499307050506</v>
      </c>
      <c r="D620" s="7">
        <v>-0.00859255474777776</v>
      </c>
    </row>
    <row r="621" ht="15" customHeight="1" spans="1:4" x14ac:dyDescent="0.25">
      <c r="A621" s="4" t="s">
        <v>490</v>
      </c>
      <c r="B621" s="19">
        <v>7430.84362908063</v>
      </c>
      <c r="C621" s="19">
        <v>-90.1971823324693</v>
      </c>
      <c r="D621" s="7">
        <v>-0.0119926463097496</v>
      </c>
    </row>
    <row r="622" ht="15" customHeight="1" spans="1:4" x14ac:dyDescent="0.25">
      <c r="A622" s="4" t="s">
        <v>491</v>
      </c>
      <c r="B622" s="19">
        <v>7521.04081141313</v>
      </c>
      <c r="C622" s="19">
        <v>124.61508350023</v>
      </c>
      <c r="D622" s="7">
        <v>0.01684801390352</v>
      </c>
    </row>
    <row r="623" ht="15" customHeight="1" spans="1:4" x14ac:dyDescent="0.25">
      <c r="A623" s="4" t="s">
        <v>492</v>
      </c>
      <c r="B623" s="19">
        <v>7396.42572791293</v>
      </c>
      <c r="C623" s="19">
        <v>17.7318452035297</v>
      </c>
      <c r="D623" s="7">
        <v>0.00240311435674015</v>
      </c>
    </row>
    <row r="624" ht="15" customHeight="1" spans="1:4" x14ac:dyDescent="0.25">
      <c r="A624" s="4" t="s">
        <v>493</v>
      </c>
      <c r="B624" s="19">
        <v>7378.69388270938</v>
      </c>
      <c r="C624" s="19">
        <v>20.1577037361803</v>
      </c>
      <c r="D624" s="7">
        <v>0.00273936327088808</v>
      </c>
    </row>
    <row r="625" ht="15" customHeight="1" spans="1:4" x14ac:dyDescent="0.25">
      <c r="A625" s="4" t="s">
        <v>494</v>
      </c>
      <c r="B625" s="19">
        <v>7358.53617897321</v>
      </c>
      <c r="C625" s="19">
        <v>5.64977870750954</v>
      </c>
      <c r="D625" s="7">
        <v>0.000768375628284613</v>
      </c>
    </row>
    <row r="626" ht="15" customHeight="1" spans="1:4" x14ac:dyDescent="0.25">
      <c r="A626" s="4" t="s">
        <v>495</v>
      </c>
      <c r="B626" s="19">
        <v>7352.88640026573</v>
      </c>
      <c r="C626" s="19">
        <v>84.6078595263898</v>
      </c>
      <c r="D626" s="7">
        <v>0.0116407013094166</v>
      </c>
    </row>
    <row r="627" ht="15" customHeight="1" spans="1:4" x14ac:dyDescent="0.25">
      <c r="A627" s="4">
        <v>45106</v>
      </c>
      <c r="B627" s="19">
        <v>7268.27854073934</v>
      </c>
      <c r="C627" s="19">
        <v>-146.42390155226</v>
      </c>
      <c r="D627" s="7">
        <v>-0.0197477785105839</v>
      </c>
    </row>
    <row r="628" ht="15" customHeight="1" spans="1:4" x14ac:dyDescent="0.25">
      <c r="A628" s="4">
        <v>45105</v>
      </c>
      <c r="B628" s="19">
        <v>7414.7024422916</v>
      </c>
      <c r="C628" s="19">
        <v>103.073059029231</v>
      </c>
      <c r="D628" s="7">
        <v>0.0140971394509113</v>
      </c>
    </row>
    <row r="629" ht="15" customHeight="1" spans="1:4" x14ac:dyDescent="0.25">
      <c r="A629" s="4">
        <v>45104</v>
      </c>
      <c r="B629" s="19">
        <v>7311.62938326237</v>
      </c>
      <c r="C629" s="19">
        <v>-52.5956777376305</v>
      </c>
      <c r="D629" s="7">
        <v>-0.00714205192019057</v>
      </c>
    </row>
    <row r="630" ht="15" customHeight="1" spans="1:4" x14ac:dyDescent="0.25">
      <c r="A630" s="4">
        <v>45103</v>
      </c>
      <c r="B630" s="19">
        <v>7364.225061</v>
      </c>
      <c r="C630" s="19">
        <v>-12.16449168</v>
      </c>
      <c r="D630" s="7">
        <v>-0.001649112</v>
      </c>
    </row>
    <row r="631" ht="15" customHeight="1" spans="1:4" x14ac:dyDescent="0.25">
      <c r="A631" s="4">
        <v>45102</v>
      </c>
      <c r="B631" s="19">
        <v>7376.389553</v>
      </c>
      <c r="C631" s="19">
        <v>-38.36211361</v>
      </c>
      <c r="D631" s="7">
        <v>-0.005173756</v>
      </c>
    </row>
    <row r="632" ht="15" customHeight="1" spans="1:4" x14ac:dyDescent="0.25">
      <c r="A632" s="4">
        <v>45101</v>
      </c>
      <c r="B632" s="19">
        <v>7414.751666</v>
      </c>
      <c r="C632" s="19">
        <v>189.6513312</v>
      </c>
      <c r="D632" s="7">
        <v>0.026248955</v>
      </c>
    </row>
    <row r="633" ht="15" customHeight="1" spans="1:4" x14ac:dyDescent="0.25">
      <c r="A633" s="4">
        <v>45100</v>
      </c>
      <c r="B633" s="19">
        <v>7225.100335</v>
      </c>
      <c r="C633" s="19">
        <v>-21.04429442</v>
      </c>
      <c r="D633" s="7">
        <v>-0.002904206</v>
      </c>
    </row>
    <row r="634" ht="15" customHeight="1" spans="1:4" x14ac:dyDescent="0.25">
      <c r="A634" s="4">
        <v>45099</v>
      </c>
      <c r="B634" s="19">
        <v>7246.14463</v>
      </c>
      <c r="C634" s="19">
        <v>407.196402</v>
      </c>
      <c r="D634" s="7">
        <v>0.059540793</v>
      </c>
    </row>
    <row r="635" ht="15" customHeight="1" spans="1:4" x14ac:dyDescent="0.25">
      <c r="A635" s="4">
        <v>45098</v>
      </c>
      <c r="B635" s="19">
        <v>6838.948228</v>
      </c>
      <c r="C635" s="19">
        <v>356.8310227</v>
      </c>
      <c r="D635" s="7">
        <v>0.05504853</v>
      </c>
    </row>
    <row r="636" ht="15" customHeight="1" spans="1:4" x14ac:dyDescent="0.25">
      <c r="A636" s="4">
        <v>45097</v>
      </c>
      <c r="B636" s="19">
        <v>6482.117205</v>
      </c>
      <c r="C636" s="19">
        <v>120.8943212</v>
      </c>
      <c r="D636" s="7">
        <v>0.019004887</v>
      </c>
    </row>
    <row r="637" ht="15" customHeight="1" spans="1:4" x14ac:dyDescent="0.25">
      <c r="A637" s="4">
        <v>45096</v>
      </c>
      <c r="B637" s="19">
        <v>6361.222884</v>
      </c>
      <c r="C637" s="19">
        <v>-41.43918427</v>
      </c>
      <c r="D637" s="7">
        <v>-0.006472181</v>
      </c>
    </row>
    <row r="638" ht="15" customHeight="1" spans="1:4" x14ac:dyDescent="0.25">
      <c r="A638" s="4">
        <v>45095</v>
      </c>
      <c r="B638" s="19">
        <v>6402.662068</v>
      </c>
      <c r="C638" s="19">
        <v>42.94510161</v>
      </c>
      <c r="D638" s="7">
        <v>0.006752675</v>
      </c>
    </row>
    <row r="639" ht="15" customHeight="1" spans="1:4" x14ac:dyDescent="0.25">
      <c r="A639" s="4">
        <v>45094</v>
      </c>
      <c r="B639" s="19">
        <v>6359.716966</v>
      </c>
      <c r="C639" s="19">
        <v>182.8417625</v>
      </c>
      <c r="D639" s="7">
        <v>0.029601013</v>
      </c>
    </row>
    <row r="640" ht="15" customHeight="1" spans="1:4" x14ac:dyDescent="0.25">
      <c r="A640" s="4">
        <v>45093</v>
      </c>
      <c r="B640" s="19">
        <v>6176.875204</v>
      </c>
      <c r="C640" s="19">
        <v>107.8922829</v>
      </c>
      <c r="D640" s="7">
        <v>0.017777655</v>
      </c>
    </row>
    <row r="641" ht="15" customHeight="1" spans="1:4" x14ac:dyDescent="0.25">
      <c r="A641" s="4">
        <v>45092</v>
      </c>
      <c r="B641" s="19">
        <v>6068.982921</v>
      </c>
      <c r="C641" s="19">
        <v>-193.2760202</v>
      </c>
      <c r="D641" s="7">
        <v>-0.030863626</v>
      </c>
    </row>
    <row r="642" ht="15" customHeight="1" spans="1:4" x14ac:dyDescent="0.25">
      <c r="A642" s="4">
        <v>45091</v>
      </c>
      <c r="B642" s="19">
        <v>6262.258941</v>
      </c>
      <c r="C642" s="19">
        <v>5.019555548</v>
      </c>
      <c r="D642" s="7">
        <v>0.0008022</v>
      </c>
    </row>
    <row r="643" ht="15" customHeight="1" spans="1:4" x14ac:dyDescent="0.25">
      <c r="A643" s="4">
        <v>45090</v>
      </c>
      <c r="B643" s="19">
        <v>6257.239386</v>
      </c>
      <c r="C643" s="19">
        <v>-7.436484053</v>
      </c>
      <c r="D643" s="7">
        <v>-0.00118705</v>
      </c>
    </row>
    <row r="644" ht="15" customHeight="1" spans="1:4" x14ac:dyDescent="0.25">
      <c r="A644" s="4">
        <v>45089</v>
      </c>
      <c r="B644" s="19">
        <v>6264.67587</v>
      </c>
      <c r="C644" s="19">
        <v>19.22812552</v>
      </c>
      <c r="D644" s="7">
        <v>0.003078743</v>
      </c>
    </row>
    <row r="645" ht="15" customHeight="1" spans="1:4" x14ac:dyDescent="0.25">
      <c r="A645" s="4">
        <v>45088</v>
      </c>
      <c r="B645" s="19">
        <v>6245.447744</v>
      </c>
      <c r="C645" s="19">
        <v>-150.6880311</v>
      </c>
      <c r="D645" s="7">
        <v>-0.02355923</v>
      </c>
    </row>
    <row r="646" ht="15" customHeight="1" spans="1:4" x14ac:dyDescent="0.25">
      <c r="A646" s="4">
        <v>45087</v>
      </c>
      <c r="B646" s="19">
        <v>6396.135775</v>
      </c>
      <c r="C646" s="19">
        <v>-6.831244492</v>
      </c>
      <c r="D646" s="7">
        <v>-0.001066887</v>
      </c>
    </row>
    <row r="647" ht="15" customHeight="1" spans="1:4" x14ac:dyDescent="0.25">
      <c r="A647" s="4">
        <v>45086</v>
      </c>
      <c r="B647" s="19">
        <v>6402.96702</v>
      </c>
      <c r="C647" s="19">
        <v>40.07644077</v>
      </c>
      <c r="D647" s="7">
        <v>0.006298465</v>
      </c>
    </row>
    <row r="648" ht="15" customHeight="1" spans="1:4" x14ac:dyDescent="0.25">
      <c r="A648" s="4">
        <v>45085</v>
      </c>
      <c r="B648" s="19">
        <v>6362.890579</v>
      </c>
      <c r="C648" s="19">
        <v>-217.191239</v>
      </c>
      <c r="D648" s="7">
        <v>-0.033007377</v>
      </c>
    </row>
    <row r="649" ht="15" customHeight="1" spans="1:4" x14ac:dyDescent="0.25">
      <c r="A649" s="4">
        <v>45084</v>
      </c>
      <c r="B649" s="19">
        <v>6580.081818</v>
      </c>
      <c r="C649" s="19">
        <v>363.1603942</v>
      </c>
      <c r="D649" s="7">
        <v>0.058414828</v>
      </c>
    </row>
    <row r="650" ht="15" customHeight="1" spans="1:4" x14ac:dyDescent="0.25">
      <c r="A650" s="4">
        <v>45083</v>
      </c>
      <c r="B650" s="19">
        <v>6216.921424</v>
      </c>
      <c r="C650" s="19">
        <v>-335.3262367</v>
      </c>
      <c r="D650" s="7">
        <v>-0.051177284</v>
      </c>
    </row>
    <row r="651" ht="15" customHeight="1" spans="1:4" x14ac:dyDescent="0.25">
      <c r="A651" s="4">
        <v>45082</v>
      </c>
      <c r="B651" s="19">
        <v>6552.247661</v>
      </c>
      <c r="C651" s="19">
        <v>11.75097065</v>
      </c>
      <c r="D651" s="7">
        <v>0.001796648</v>
      </c>
    </row>
    <row r="652" ht="15" customHeight="1" spans="1:4" x14ac:dyDescent="0.25">
      <c r="A652" s="4">
        <v>45081</v>
      </c>
      <c r="B652" s="19">
        <v>6540.49669</v>
      </c>
      <c r="C652" s="19">
        <v>-42.38957381</v>
      </c>
      <c r="D652" s="7">
        <v>-0.00643936</v>
      </c>
    </row>
    <row r="653" ht="15" customHeight="1" spans="1:4" x14ac:dyDescent="0.25">
      <c r="A653" s="4">
        <v>45080</v>
      </c>
      <c r="B653" s="19">
        <v>6582.886264</v>
      </c>
      <c r="C653" s="19">
        <v>103.8652423</v>
      </c>
      <c r="D653" s="7">
        <v>0.016031009</v>
      </c>
    </row>
    <row r="654" ht="15" customHeight="1" spans="1:4" x14ac:dyDescent="0.25">
      <c r="A654" s="4">
        <v>45079</v>
      </c>
      <c r="B654" s="19">
        <v>6479.021021</v>
      </c>
      <c r="C654" s="19">
        <v>-95.64278036</v>
      </c>
      <c r="D654" s="7">
        <v>-0.014547174</v>
      </c>
    </row>
    <row r="655" ht="15" customHeight="1" spans="1:4" x14ac:dyDescent="0.25">
      <c r="A655" s="4">
        <v>45078</v>
      </c>
      <c r="B655" s="19">
        <v>6574.663802</v>
      </c>
      <c r="C655" s="19">
        <v>-116.4090009</v>
      </c>
      <c r="D655" s="7">
        <v>-0.017397659</v>
      </c>
    </row>
    <row r="656" ht="15" customHeight="1" spans="1:4" x14ac:dyDescent="0.25">
      <c r="A656" s="4" t="s">
        <v>496</v>
      </c>
      <c r="B656" s="19">
        <v>6691.072803</v>
      </c>
      <c r="C656" s="19">
        <v>-11.00731717</v>
      </c>
      <c r="D656" s="7">
        <v>-0.001642373</v>
      </c>
    </row>
    <row r="657" ht="15" customHeight="1" spans="1:4" x14ac:dyDescent="0.25">
      <c r="A657" s="4" t="s">
        <v>497</v>
      </c>
      <c r="B657" s="19">
        <v>6702.08012</v>
      </c>
      <c r="C657" s="19">
        <v>-79.52006472</v>
      </c>
      <c r="D657" s="7">
        <v>-0.011725856</v>
      </c>
    </row>
    <row r="658" ht="15" customHeight="1" spans="1:4" x14ac:dyDescent="0.25">
      <c r="A658" s="4" t="s">
        <v>498</v>
      </c>
      <c r="B658" s="19">
        <v>6781.600185</v>
      </c>
      <c r="C658" s="19">
        <v>292.1315685</v>
      </c>
      <c r="D658" s="7">
        <v>0.045016254</v>
      </c>
    </row>
    <row r="659" ht="15" customHeight="1" spans="1:4" x14ac:dyDescent="0.25">
      <c r="A659" s="4" t="s">
        <v>499</v>
      </c>
      <c r="B659" s="19">
        <v>6489.468616</v>
      </c>
      <c r="C659" s="19">
        <v>35.6782006</v>
      </c>
      <c r="D659" s="7">
        <v>0.005528255</v>
      </c>
    </row>
    <row r="660" ht="15" customHeight="1" spans="1:4" x14ac:dyDescent="0.25">
      <c r="A660" s="4" t="s">
        <v>500</v>
      </c>
      <c r="B660" s="19">
        <v>6453.790415</v>
      </c>
      <c r="C660" s="19">
        <v>57.56550619</v>
      </c>
      <c r="D660" s="7">
        <v>0.008999919</v>
      </c>
    </row>
    <row r="661" ht="15" customHeight="1" spans="1:4" x14ac:dyDescent="0.25">
      <c r="A661" s="4" t="s">
        <v>501</v>
      </c>
      <c r="B661" s="19">
        <v>6396.224909</v>
      </c>
      <c r="C661" s="19">
        <v>36.16854226</v>
      </c>
      <c r="D661" s="7">
        <v>0.005686827</v>
      </c>
    </row>
    <row r="662" ht="15" customHeight="1" spans="1:4" x14ac:dyDescent="0.25">
      <c r="A662" s="4" t="s">
        <v>502</v>
      </c>
      <c r="B662" s="19">
        <v>6360.056367</v>
      </c>
      <c r="C662" s="19">
        <v>-215.5726055</v>
      </c>
      <c r="D662" s="7">
        <v>-0.032783572</v>
      </c>
    </row>
    <row r="663" ht="15" customHeight="1" spans="1:4" x14ac:dyDescent="0.25">
      <c r="A663" s="4" t="s">
        <v>503</v>
      </c>
      <c r="B663" s="19">
        <v>6575.628973</v>
      </c>
      <c r="C663" s="19">
        <v>88.75252087</v>
      </c>
      <c r="D663" s="7">
        <v>0.013681858</v>
      </c>
    </row>
    <row r="664" ht="15" customHeight="1" spans="1:4" x14ac:dyDescent="0.25">
      <c r="A664" s="4" t="s">
        <v>504</v>
      </c>
      <c r="B664" s="19">
        <v>6486.876452</v>
      </c>
      <c r="C664" s="19">
        <v>23.81959418</v>
      </c>
      <c r="D664" s="7">
        <v>0.0036855</v>
      </c>
    </row>
    <row r="665" ht="15" customHeight="1" spans="1:4" x14ac:dyDescent="0.25">
      <c r="A665" s="4" t="s">
        <v>505</v>
      </c>
      <c r="B665" s="19">
        <v>6463.056858</v>
      </c>
      <c r="C665" s="19">
        <v>-87.43518464</v>
      </c>
      <c r="D665" s="7">
        <v>-0.01334788</v>
      </c>
    </row>
    <row r="666" ht="15" customHeight="1" spans="1:4" x14ac:dyDescent="0.25">
      <c r="A666" s="4" t="s">
        <v>506</v>
      </c>
      <c r="B666" s="19">
        <v>6550.492042</v>
      </c>
      <c r="C666" s="19">
        <v>55.90129966</v>
      </c>
      <c r="D666" s="7">
        <v>0.008607363</v>
      </c>
    </row>
    <row r="667" ht="15" customHeight="1" spans="1:4" x14ac:dyDescent="0.25">
      <c r="A667" s="4" t="s">
        <v>507</v>
      </c>
      <c r="B667" s="19">
        <v>6494.590742</v>
      </c>
      <c r="C667" s="19">
        <v>14.38552235</v>
      </c>
      <c r="D667" s="7">
        <v>0.002219918</v>
      </c>
    </row>
    <row r="668" ht="15" customHeight="1" spans="1:4" x14ac:dyDescent="0.25">
      <c r="A668" s="4" t="s">
        <v>508</v>
      </c>
      <c r="B668" s="19">
        <v>6480.20522</v>
      </c>
      <c r="C668" s="19">
        <v>-139.4378494</v>
      </c>
      <c r="D668" s="7">
        <v>-0.021064255</v>
      </c>
    </row>
    <row r="669" ht="15" customHeight="1" spans="1:4" x14ac:dyDescent="0.25">
      <c r="A669" s="4" t="s">
        <v>509</v>
      </c>
      <c r="B669" s="19">
        <v>6619.64307</v>
      </c>
      <c r="C669" s="19">
        <v>88.581021</v>
      </c>
      <c r="D669" s="7">
        <v>0.0135630346696158</v>
      </c>
    </row>
    <row r="670" ht="15" customHeight="1" spans="1:4" x14ac:dyDescent="0.25">
      <c r="A670" s="4" t="s">
        <v>510</v>
      </c>
      <c r="B670" s="19">
        <v>6531.062049</v>
      </c>
      <c r="C670" s="19">
        <v>-33.12783396</v>
      </c>
      <c r="D670" s="7">
        <v>-0.00504675132658705</v>
      </c>
    </row>
    <row r="671" ht="15" customHeight="1" spans="1:4" x14ac:dyDescent="0.25">
      <c r="A671" s="4" t="s">
        <v>511</v>
      </c>
      <c r="B671" s="19">
        <v>6564.189883</v>
      </c>
      <c r="C671" s="19">
        <v>59.06334694</v>
      </c>
      <c r="D671" s="7">
        <v>0.009079508</v>
      </c>
    </row>
    <row r="672" ht="15" customHeight="1" spans="1:4" x14ac:dyDescent="0.25">
      <c r="A672" s="4" t="s">
        <v>512</v>
      </c>
      <c r="B672" s="19">
        <v>6505.126536</v>
      </c>
      <c r="C672" s="19">
        <v>34.53563593</v>
      </c>
      <c r="D672" s="7">
        <v>0.005337323</v>
      </c>
    </row>
    <row r="673" ht="15" customHeight="1" spans="1:4" x14ac:dyDescent="0.25">
      <c r="A673" s="4" t="s">
        <v>513</v>
      </c>
      <c r="B673" s="19">
        <v>6470.5909</v>
      </c>
      <c r="C673" s="19">
        <v>-4.539075941</v>
      </c>
      <c r="D673" s="7">
        <v>-0.000701002</v>
      </c>
    </row>
    <row r="674" ht="15" customHeight="1" spans="1:4" x14ac:dyDescent="0.25">
      <c r="A674" s="4" t="s">
        <v>514</v>
      </c>
      <c r="B674" s="19">
        <v>6475.129976</v>
      </c>
      <c r="C674" s="19">
        <v>-43.40610715</v>
      </c>
      <c r="D674" s="7">
        <v>-0.006658874</v>
      </c>
    </row>
    <row r="675" ht="15" customHeight="1" spans="1:4" x14ac:dyDescent="0.25">
      <c r="A675" s="4" t="s">
        <v>515</v>
      </c>
      <c r="B675" s="19">
        <v>6518.536083</v>
      </c>
      <c r="C675" s="19">
        <v>-153.1894588</v>
      </c>
      <c r="D675" s="7">
        <v>-0.022960995</v>
      </c>
    </row>
    <row r="676" ht="15" customHeight="1" spans="1:4" x14ac:dyDescent="0.25">
      <c r="A676" s="4" t="s">
        <v>516</v>
      </c>
      <c r="B676" s="19">
        <v>6671.725542</v>
      </c>
      <c r="C676" s="19">
        <v>-6.519951386</v>
      </c>
      <c r="D676" s="7">
        <v>-0.000976297</v>
      </c>
    </row>
    <row r="677" ht="15" customHeight="1" spans="1:4" x14ac:dyDescent="0.25">
      <c r="A677" s="4" t="s">
        <v>517</v>
      </c>
      <c r="B677" s="19">
        <v>6678.245493</v>
      </c>
      <c r="C677" s="19">
        <v>-10.99885191</v>
      </c>
      <c r="D677" s="7">
        <v>-0.001644259</v>
      </c>
    </row>
    <row r="678" ht="15" customHeight="1" spans="1:4" x14ac:dyDescent="0.25">
      <c r="A678" s="4" t="s">
        <v>518</v>
      </c>
      <c r="B678" s="19">
        <v>6689.244345</v>
      </c>
      <c r="C678" s="19">
        <v>-185.9667916</v>
      </c>
      <c r="D678" s="7">
        <v>-0.027048884</v>
      </c>
    </row>
    <row r="679" ht="15" customHeight="1" spans="1:4" x14ac:dyDescent="0.25">
      <c r="A679" s="4" t="s">
        <v>519</v>
      </c>
      <c r="B679" s="19">
        <v>6875.211137</v>
      </c>
      <c r="C679" s="19">
        <v>-105.2984775</v>
      </c>
      <c r="D679" s="7">
        <v>-0.01508464</v>
      </c>
    </row>
    <row r="680" ht="15" customHeight="1" spans="1:4" x14ac:dyDescent="0.25">
      <c r="A680" s="4" t="s">
        <v>520</v>
      </c>
      <c r="B680" s="19">
        <v>6980.509614</v>
      </c>
      <c r="C680" s="19">
        <v>-154.0638498</v>
      </c>
      <c r="D680" s="7">
        <v>-0.021593982</v>
      </c>
    </row>
    <row r="681" ht="15" customHeight="1" spans="1:4" x14ac:dyDescent="0.25">
      <c r="A681" s="4" t="s">
        <v>521</v>
      </c>
      <c r="B681" s="19">
        <v>7134.573464</v>
      </c>
      <c r="C681" s="19">
        <v>165.5842142</v>
      </c>
      <c r="D681" s="7">
        <v>0.023760148</v>
      </c>
    </row>
    <row r="682" ht="15" customHeight="1" spans="1:4" x14ac:dyDescent="0.25">
      <c r="A682" s="4" t="s">
        <v>522</v>
      </c>
      <c r="B682" s="19">
        <v>6968.98925</v>
      </c>
      <c r="C682" s="19">
        <v>-43.07072544</v>
      </c>
      <c r="D682" s="7">
        <v>-0.006142378</v>
      </c>
    </row>
    <row r="683" ht="15" customHeight="1" spans="1:4" x14ac:dyDescent="0.25">
      <c r="A683" s="4" t="s">
        <v>523</v>
      </c>
      <c r="B683" s="19">
        <v>7012.059975</v>
      </c>
      <c r="C683" s="19">
        <v>84.67410727</v>
      </c>
      <c r="D683" s="7">
        <v>0.012223097</v>
      </c>
    </row>
    <row r="684" ht="15" customHeight="1" spans="1:4" x14ac:dyDescent="0.25">
      <c r="A684" s="4" t="s">
        <v>524</v>
      </c>
      <c r="B684" s="19">
        <v>6927.385868</v>
      </c>
      <c r="C684" s="19">
        <v>144.1106721</v>
      </c>
      <c r="D684" s="7">
        <v>0.021244999</v>
      </c>
    </row>
    <row r="685" ht="15" customHeight="1" spans="1:4" x14ac:dyDescent="0.25">
      <c r="A685" s="4" t="s">
        <v>525</v>
      </c>
      <c r="B685" s="19">
        <v>6783.275196</v>
      </c>
      <c r="C685" s="19">
        <v>-277.3348799</v>
      </c>
      <c r="D685" s="7">
        <v>-0.039279167</v>
      </c>
    </row>
    <row r="686" ht="15" customHeight="1" spans="1:4" x14ac:dyDescent="0.25">
      <c r="A686" s="4" t="s">
        <v>526</v>
      </c>
      <c r="B686" s="19">
        <v>7060.610076</v>
      </c>
      <c r="C686" s="19">
        <v>-3.71089139</v>
      </c>
      <c r="D686" s="7">
        <v>-0.000525301</v>
      </c>
    </row>
    <row r="687" ht="15" customHeight="1" spans="1:4" x14ac:dyDescent="0.25">
      <c r="A687" s="4" t="s">
        <v>527</v>
      </c>
      <c r="B687" s="19">
        <v>7064.320967</v>
      </c>
      <c r="C687" s="19">
        <v>-22.41724441</v>
      </c>
      <c r="D687" s="7">
        <v>-0.003163267</v>
      </c>
    </row>
    <row r="688" ht="15" customHeight="1" spans="1:4" x14ac:dyDescent="0.25">
      <c r="A688" s="4" t="s">
        <v>528</v>
      </c>
      <c r="B688" s="19">
        <v>7086.738212</v>
      </c>
      <c r="C688" s="19">
        <v>-35.0757513</v>
      </c>
      <c r="D688" s="7">
        <v>-0.004925115</v>
      </c>
    </row>
    <row r="689" ht="15" customHeight="1" spans="1:4" x14ac:dyDescent="0.25">
      <c r="A689" s="4" t="s">
        <v>529</v>
      </c>
      <c r="B689" s="19">
        <v>7121.813963</v>
      </c>
      <c r="C689" s="19">
        <v>255.0459653</v>
      </c>
      <c r="D689" s="7">
        <v>0.037142068</v>
      </c>
    </row>
    <row r="690" ht="15" customHeight="1" spans="1:4" x14ac:dyDescent="0.25">
      <c r="A690" s="4" t="s">
        <v>530</v>
      </c>
      <c r="B690" s="19">
        <v>6866.767998</v>
      </c>
      <c r="C690" s="19">
        <v>29.61968953</v>
      </c>
      <c r="D690" s="7">
        <v>0.00433217</v>
      </c>
    </row>
    <row r="691" ht="15" customHeight="1" spans="1:4" x14ac:dyDescent="0.25">
      <c r="A691" s="4" t="s">
        <v>531</v>
      </c>
      <c r="B691" s="19">
        <v>6837.148308</v>
      </c>
      <c r="C691" s="19">
        <v>191.1604608</v>
      </c>
      <c r="D691" s="7">
        <v>0.028763288</v>
      </c>
    </row>
    <row r="692" ht="15" customHeight="1" spans="1:4" x14ac:dyDescent="0.25">
      <c r="A692" s="4" t="s">
        <v>532</v>
      </c>
      <c r="B692" s="19">
        <v>6645.987847</v>
      </c>
      <c r="C692" s="19">
        <v>-16.71520918</v>
      </c>
      <c r="D692" s="7">
        <v>-0.002508773</v>
      </c>
    </row>
    <row r="693" ht="15" customHeight="1" spans="1:4" x14ac:dyDescent="0.25">
      <c r="A693" s="4" t="s">
        <v>533</v>
      </c>
      <c r="B693" s="19">
        <v>6662.703057</v>
      </c>
      <c r="C693" s="19">
        <v>-56.35146934</v>
      </c>
      <c r="D693" s="7">
        <v>-0.008386815</v>
      </c>
    </row>
    <row r="694" ht="15" customHeight="1" spans="1:4" x14ac:dyDescent="0.25">
      <c r="A694" s="4" t="s">
        <v>534</v>
      </c>
      <c r="B694" s="19">
        <v>6719.054526</v>
      </c>
      <c r="C694" s="19">
        <v>134.8391618</v>
      </c>
      <c r="D694" s="7">
        <v>0.020479154</v>
      </c>
    </row>
    <row r="695" ht="15" customHeight="1" spans="1:4" x14ac:dyDescent="0.25">
      <c r="A695" s="4" t="s">
        <v>535</v>
      </c>
      <c r="B695" s="19">
        <v>6584.215364</v>
      </c>
      <c r="C695" s="19">
        <v>-233.9340241</v>
      </c>
      <c r="D695" s="7">
        <v>-0.034310487</v>
      </c>
    </row>
    <row r="696" ht="15" customHeight="1" spans="1:4" x14ac:dyDescent="0.25">
      <c r="A696" s="4" t="s">
        <v>536</v>
      </c>
      <c r="B696" s="19">
        <v>6818.149388</v>
      </c>
      <c r="C696" s="19">
        <f>B280-B281</f>
        <v>365.7053316909005</v>
      </c>
      <c r="D696" s="7">
        <f>B280/B281-1</f>
        <v>0.02172501792281012</v>
      </c>
    </row>
    <row r="697" ht="15" customHeight="1" spans="1:4" x14ac:dyDescent="0.25">
      <c r="A697" s="4" t="s">
        <v>537</v>
      </c>
      <c r="B697" s="19">
        <v>7191.2780611998</v>
      </c>
      <c r="C697" s="19">
        <f>B281-B282</f>
        <v>-55.310494641500554</v>
      </c>
      <c r="D697" s="7">
        <f>B281/B282-1</f>
        <v>-0.0032750033135026113</v>
      </c>
    </row>
    <row r="698" ht="15" customHeight="1" spans="1:4" x14ac:dyDescent="0.25">
      <c r="A698" s="4" t="s">
        <v>538</v>
      </c>
      <c r="B698" s="19">
        <v>7346.56320072312</v>
      </c>
      <c r="C698" s="19">
        <v>233.51966734122</v>
      </c>
      <c r="D698" s="7">
        <v>0.0328297818290159</v>
      </c>
    </row>
    <row r="699" ht="15" customHeight="1" spans="1:4" x14ac:dyDescent="0.25">
      <c r="A699" s="4" t="s">
        <v>539</v>
      </c>
      <c r="B699" s="19">
        <v>7113.0435333819</v>
      </c>
      <c r="C699" s="19">
        <v>-218.597362221601</v>
      </c>
      <c r="D699" s="7">
        <v>-0.0298156122666462</v>
      </c>
    </row>
    <row r="700" ht="15" customHeight="1" spans="1:4" x14ac:dyDescent="0.25">
      <c r="A700" s="4" t="s">
        <v>540</v>
      </c>
      <c r="B700" s="19">
        <v>7331.64089560348</v>
      </c>
      <c r="C700" s="19">
        <v>0.849079835779776</v>
      </c>
      <c r="D700" s="7">
        <v>0.000115823755075611</v>
      </c>
    </row>
    <row r="701" ht="15" customHeight="1" spans="1:4" x14ac:dyDescent="0.25">
      <c r="A701" s="4" t="s">
        <v>541</v>
      </c>
      <c r="B701" s="19">
        <v>7330.79181576771</v>
      </c>
      <c r="C701" s="19">
        <v>-37.1813160600896</v>
      </c>
      <c r="D701" s="7">
        <v>-0.00504634251439864</v>
      </c>
    </row>
    <row r="702" ht="15" customHeight="1" spans="1:4" x14ac:dyDescent="0.25">
      <c r="A702" s="4" t="s">
        <v>542</v>
      </c>
      <c r="B702" s="19">
        <v>7367.97313182782</v>
      </c>
      <c r="C702" s="19">
        <v>24.8283036442199</v>
      </c>
      <c r="D702" s="7">
        <v>0.0033811540184972</v>
      </c>
    </row>
    <row r="703" ht="15" customHeight="1" spans="1:4" x14ac:dyDescent="0.25">
      <c r="A703" s="4" t="s">
        <v>543</v>
      </c>
      <c r="B703" s="19">
        <v>7343.14482818356</v>
      </c>
      <c r="C703" s="19">
        <v>115.47851361366</v>
      </c>
      <c r="D703" s="7">
        <v>0.0159772890152486</v>
      </c>
    </row>
    <row r="704" ht="15" customHeight="1" spans="1:4" x14ac:dyDescent="0.25">
      <c r="A704" s="4" t="s">
        <v>544</v>
      </c>
      <c r="B704" s="19">
        <v>7227.66631456987</v>
      </c>
      <c r="C704" s="19">
        <v>-71.6877921116293</v>
      </c>
      <c r="D704" s="7">
        <v>-0.00982111445258006</v>
      </c>
    </row>
    <row r="705" ht="15" customHeight="1" spans="1:4" x14ac:dyDescent="0.25">
      <c r="A705" s="4" t="s">
        <v>545</v>
      </c>
      <c r="B705" s="19">
        <v>7299.35410668152</v>
      </c>
      <c r="C705" s="19">
        <v>135.86593563102</v>
      </c>
      <c r="D705" s="7">
        <v>0.0189664493591389</v>
      </c>
    </row>
    <row r="706" ht="15" customHeight="1" spans="1:4" x14ac:dyDescent="0.25">
      <c r="A706" s="4" t="s">
        <v>546</v>
      </c>
      <c r="B706" s="19">
        <v>7163.48817105053</v>
      </c>
      <c r="C706" s="19">
        <v>321.87208528633</v>
      </c>
      <c r="D706" s="7">
        <v>0.0470462068101234</v>
      </c>
    </row>
    <row r="707" ht="15" customHeight="1" spans="1:4" x14ac:dyDescent="0.25">
      <c r="A707" s="4" t="s">
        <v>547</v>
      </c>
      <c r="B707" s="19">
        <v>6841.61608576421</v>
      </c>
      <c r="C707" s="19">
        <v>85.7226844854094</v>
      </c>
      <c r="D707" s="7">
        <v>0.0126885786074101</v>
      </c>
    </row>
    <row r="708" ht="15" customHeight="1" spans="1:4" x14ac:dyDescent="0.25">
      <c r="A708" s="4" t="s">
        <v>548</v>
      </c>
      <c r="B708" s="19">
        <v>6755.89340127884</v>
      </c>
      <c r="C708" s="19">
        <v>11.0982222133407</v>
      </c>
      <c r="D708" s="7">
        <v>0.00164544984965405</v>
      </c>
    </row>
    <row r="709" ht="15" customHeight="1" spans="1:4" x14ac:dyDescent="0.25">
      <c r="A709" s="4" t="s">
        <v>549</v>
      </c>
      <c r="B709" s="19">
        <v>6744.7951790655</v>
      </c>
      <c r="C709" s="19">
        <v>-34.5274276082</v>
      </c>
      <c r="D709" s="7">
        <v>-0.00509304979441612</v>
      </c>
    </row>
    <row r="710" ht="15" customHeight="1" spans="1:4" x14ac:dyDescent="0.25">
      <c r="A710" s="4" t="s">
        <v>550</v>
      </c>
      <c r="B710" s="19">
        <v>6779.32260667371</v>
      </c>
      <c r="C710" s="19">
        <v>-26.6137567021906</v>
      </c>
      <c r="D710" s="7">
        <v>-0.00391037401486804</v>
      </c>
    </row>
    <row r="711" ht="15" customHeight="1" spans="1:4" x14ac:dyDescent="0.25">
      <c r="A711" s="4" t="s">
        <v>551</v>
      </c>
      <c r="B711" s="19">
        <v>6805.93636337591</v>
      </c>
      <c r="C711" s="19">
        <v>-1.51817370318986</v>
      </c>
      <c r="D711" s="7">
        <v>-0.000223016355808271</v>
      </c>
    </row>
    <row r="712" ht="15" customHeight="1" spans="1:4" x14ac:dyDescent="0.25">
      <c r="A712" s="4" t="s">
        <v>552</v>
      </c>
      <c r="B712" s="19">
        <v>6807.45453707914</v>
      </c>
      <c r="C712" s="19">
        <v>90.1116151275401</v>
      </c>
      <c r="D712" s="7">
        <v>0.0134147707173121</v>
      </c>
    </row>
    <row r="713" ht="15" customHeight="1" spans="1:4" x14ac:dyDescent="0.25">
      <c r="A713" s="4" t="s">
        <v>553</v>
      </c>
      <c r="B713" s="19">
        <v>6717.34292195157</v>
      </c>
      <c r="C713" s="19">
        <v>-99.1426367771301</v>
      </c>
      <c r="D713" s="7">
        <v>-0.0145445385195858</v>
      </c>
    </row>
    <row r="714" ht="15" customHeight="1" spans="1:4" x14ac:dyDescent="0.25">
      <c r="A714" s="4" t="s">
        <v>554</v>
      </c>
      <c r="B714" s="19">
        <v>6816.48555872865</v>
      </c>
      <c r="C714" s="19">
        <v>-62.0878697095495</v>
      </c>
      <c r="D714" s="7">
        <v>-0.00902627126910627</v>
      </c>
    </row>
    <row r="715" ht="15" customHeight="1" spans="1:4" x14ac:dyDescent="0.25">
      <c r="A715" s="4" t="s">
        <v>555</v>
      </c>
      <c r="B715" s="19">
        <v>6878.57342843817</v>
      </c>
      <c r="C715" s="19">
        <v>4.12333647187006</v>
      </c>
      <c r="D715" s="7">
        <v>0.000599806008729153</v>
      </c>
    </row>
    <row r="716" ht="15" customHeight="1" spans="1:4" x14ac:dyDescent="0.25">
      <c r="A716" s="4" t="s">
        <v>556</v>
      </c>
      <c r="B716" s="19">
        <v>6874.45009196633</v>
      </c>
      <c r="C716" s="19">
        <v>91.8072045939298</v>
      </c>
      <c r="D716" s="7">
        <v>0.0135356093662033</v>
      </c>
    </row>
    <row r="717" ht="15" customHeight="1" spans="1:4" x14ac:dyDescent="0.25">
      <c r="A717" s="4" t="s">
        <v>557</v>
      </c>
      <c r="B717" s="19">
        <v>6782.64288737239</v>
      </c>
      <c r="C717" s="19">
        <v>-60.3027595754102</v>
      </c>
      <c r="D717" s="7">
        <v>-0.00881239786002207</v>
      </c>
    </row>
    <row r="718" ht="15" customHeight="1" spans="1:4" x14ac:dyDescent="0.25">
      <c r="A718" s="4" t="s">
        <v>558</v>
      </c>
      <c r="B718" s="19">
        <v>6842.94564694781</v>
      </c>
      <c r="C718" s="19">
        <v>263.59261020081</v>
      </c>
      <c r="D718" s="7">
        <v>0.040063606365032</v>
      </c>
    </row>
    <row r="719" ht="15" customHeight="1" spans="1:4" x14ac:dyDescent="0.25">
      <c r="A719" s="4" t="s">
        <v>559</v>
      </c>
      <c r="B719" s="19">
        <v>6579.35303674698</v>
      </c>
      <c r="C719" s="19">
        <v>25.9187686150799</v>
      </c>
      <c r="D719" s="7">
        <v>0.00395499024704008</v>
      </c>
    </row>
    <row r="720" ht="15" customHeight="1" spans="1:4" x14ac:dyDescent="0.25">
      <c r="A720" s="4" t="s">
        <v>560</v>
      </c>
      <c r="B720" s="19">
        <v>6553.43426813194</v>
      </c>
      <c r="C720" s="19">
        <v>-210.73119363526</v>
      </c>
      <c r="D720" s="7">
        <v>-0.0311540565981667</v>
      </c>
    </row>
    <row r="721" ht="15" customHeight="1" spans="1:4" x14ac:dyDescent="0.25">
      <c r="A721" s="4" t="s">
        <v>561</v>
      </c>
      <c r="B721" s="19">
        <v>6764.16546176724</v>
      </c>
      <c r="C721" s="19">
        <v>120.93401046654</v>
      </c>
      <c r="D721" s="7">
        <v>0.0182040940998468</v>
      </c>
    </row>
    <row r="722" ht="15" customHeight="1" spans="1:4" x14ac:dyDescent="0.25">
      <c r="A722" s="4" t="s">
        <v>562</v>
      </c>
      <c r="B722" s="19">
        <v>6643.23145130071</v>
      </c>
      <c r="C722" s="19">
        <v>-0.0372764951898716</v>
      </c>
      <c r="D722" s="7">
        <v>-0.00000561116774245548</v>
      </c>
    </row>
    <row r="723" ht="15" customHeight="1" spans="1:4" x14ac:dyDescent="0.25">
      <c r="A723" s="4" t="s">
        <v>563</v>
      </c>
      <c r="B723" s="19">
        <v>6643.26872779592</v>
      </c>
      <c r="C723" s="19">
        <v>-203.99466581258</v>
      </c>
      <c r="D723" s="7">
        <v>-0.0297921452828873</v>
      </c>
    </row>
    <row r="724" ht="15" customHeight="1" spans="1:4" x14ac:dyDescent="0.25">
      <c r="A724" s="4" t="s">
        <v>564</v>
      </c>
      <c r="B724" s="19">
        <v>6847.26339360849</v>
      </c>
      <c r="C724" s="19">
        <v>244.12581766799</v>
      </c>
      <c r="D724" s="7">
        <v>0.0369711845104513</v>
      </c>
    </row>
    <row r="725" ht="15" customHeight="1" spans="1:4" x14ac:dyDescent="0.25">
      <c r="A725" s="4" t="s">
        <v>565</v>
      </c>
      <c r="B725" s="19">
        <v>6603.13757594046</v>
      </c>
      <c r="C725" s="19">
        <v>-208.00545822334</v>
      </c>
      <c r="D725" s="7">
        <v>-0.0305389942892128</v>
      </c>
    </row>
    <row r="726" ht="15" customHeight="1" spans="1:4" x14ac:dyDescent="0.25">
      <c r="A726" s="4" t="s">
        <v>566</v>
      </c>
      <c r="B726" s="19">
        <v>6811.14303416384</v>
      </c>
      <c r="C726" s="19">
        <v>83.06795778584</v>
      </c>
      <c r="D726" s="7">
        <v>0.0123464671310652</v>
      </c>
    </row>
    <row r="727" ht="15" customHeight="1" spans="1:4" x14ac:dyDescent="0.25">
      <c r="A727" s="4" t="s">
        <v>567</v>
      </c>
      <c r="B727" s="19">
        <v>6728.07507637803</v>
      </c>
      <c r="C727" s="19">
        <v>-54.44076259337</v>
      </c>
      <c r="D727" s="7">
        <v>-0.0080266325779235</v>
      </c>
    </row>
    <row r="728" ht="15" customHeight="1" spans="1:4" x14ac:dyDescent="0.25">
      <c r="A728" s="4" t="s">
        <v>568</v>
      </c>
      <c r="B728" s="19">
        <v>6782.51583897139</v>
      </c>
      <c r="C728" s="19">
        <v>256.22862618039</v>
      </c>
      <c r="D728" s="7">
        <v>0.0392610097940836</v>
      </c>
    </row>
    <row r="729" ht="15" customHeight="1" spans="1:4" x14ac:dyDescent="0.25">
      <c r="A729" s="4" t="s">
        <v>569</v>
      </c>
      <c r="B729" s="19">
        <v>6526.28721279098</v>
      </c>
      <c r="C729" s="19">
        <v>-104.30363940772</v>
      </c>
      <c r="D729" s="7">
        <v>-0.0157306704233052</v>
      </c>
    </row>
    <row r="730" ht="15" customHeight="1" spans="1:4" x14ac:dyDescent="0.25">
      <c r="A730" s="4" t="s">
        <v>570</v>
      </c>
      <c r="B730" s="19">
        <v>6630.5908521987</v>
      </c>
      <c r="C730" s="19">
        <v>579.1649212444</v>
      </c>
      <c r="D730" s="7">
        <v>0.0957071817208984</v>
      </c>
    </row>
    <row r="731" ht="15" customHeight="1" spans="1:4" x14ac:dyDescent="0.25">
      <c r="A731" s="4" t="s">
        <v>571</v>
      </c>
      <c r="B731" s="19">
        <v>6051.42593095427</v>
      </c>
      <c r="C731" s="19">
        <v>156.419562187871</v>
      </c>
      <c r="D731" s="7">
        <v>0.0265342482099139</v>
      </c>
    </row>
    <row r="732" ht="15" customHeight="1" spans="1:4" x14ac:dyDescent="0.25">
      <c r="A732" s="4" t="s">
        <v>572</v>
      </c>
      <c r="B732" s="19">
        <v>5895.00636876636</v>
      </c>
      <c r="C732" s="19">
        <v>-86.1734104523402</v>
      </c>
      <c r="D732" s="7">
        <v>-0.014407426901252</v>
      </c>
    </row>
    <row r="733" ht="15" customHeight="1" spans="1:4" x14ac:dyDescent="0.25">
      <c r="A733" s="4" t="s">
        <v>573</v>
      </c>
      <c r="B733" s="19">
        <v>5981.17977921872</v>
      </c>
      <c r="C733" s="19">
        <v>132.82263390862</v>
      </c>
      <c r="D733" s="7">
        <v>0.0227111017006087</v>
      </c>
    </row>
    <row r="734" ht="15" customHeight="1" spans="1:4" x14ac:dyDescent="0.25">
      <c r="A734" s="4" t="s">
        <v>574</v>
      </c>
      <c r="B734" s="19">
        <v>5848.35714531009</v>
      </c>
      <c r="C734" s="19">
        <v>504.46293785429</v>
      </c>
      <c r="D734" s="7">
        <v>0.0943998736259531</v>
      </c>
    </row>
    <row r="735" ht="15" customHeight="1" spans="1:4" x14ac:dyDescent="0.25">
      <c r="A735" s="4" t="s">
        <v>575</v>
      </c>
      <c r="B735" s="19">
        <v>5343.89420745576</v>
      </c>
      <c r="C735" s="19">
        <v>369.25462224776</v>
      </c>
      <c r="D735" s="7">
        <v>0.0742274120412123</v>
      </c>
    </row>
    <row r="736" ht="15" customHeight="1" spans="1:4" x14ac:dyDescent="0.25">
      <c r="A736" s="4" t="s">
        <v>576</v>
      </c>
      <c r="B736" s="19">
        <v>4974.63958520796</v>
      </c>
      <c r="C736" s="19">
        <v>86.2287798234602</v>
      </c>
      <c r="D736" s="7">
        <v>0.0176394299203497</v>
      </c>
    </row>
    <row r="737" ht="15" customHeight="1" spans="1:4" x14ac:dyDescent="0.25">
      <c r="A737" s="4" t="s">
        <v>577</v>
      </c>
      <c r="B737" s="19">
        <v>4888.41080538448</v>
      </c>
      <c r="C737" s="19">
        <v>-28.2020084426194</v>
      </c>
      <c r="D737" s="7">
        <v>-0.00573606454494572</v>
      </c>
    </row>
    <row r="738" ht="15" customHeight="1" spans="1:4" x14ac:dyDescent="0.25">
      <c r="A738" s="4" t="s">
        <v>578</v>
      </c>
      <c r="B738" s="19">
        <v>4916.6128138271</v>
      </c>
      <c r="C738" s="19">
        <v>-325.2861576566</v>
      </c>
      <c r="D738" s="7">
        <v>-0.062055022316565</v>
      </c>
    </row>
    <row r="739" ht="15" customHeight="1" spans="1:4" x14ac:dyDescent="0.25">
      <c r="A739" s="4" t="s">
        <v>579</v>
      </c>
      <c r="B739" s="19">
        <v>5241.89897148368</v>
      </c>
      <c r="C739" s="19">
        <v>-121.30353763072</v>
      </c>
      <c r="D739" s="7">
        <v>-0.0226177433025459</v>
      </c>
    </row>
    <row r="740" ht="15" customHeight="1" spans="1:4" x14ac:dyDescent="0.25">
      <c r="A740" s="4" t="s">
        <v>580</v>
      </c>
      <c r="B740" s="19">
        <v>5363.20250911445</v>
      </c>
      <c r="C740" s="19">
        <v>-50.7211391738501</v>
      </c>
      <c r="D740" s="7">
        <v>-0.00936864693130396</v>
      </c>
    </row>
    <row r="741" ht="15" customHeight="1" spans="1:4" x14ac:dyDescent="0.25">
      <c r="A741" s="4" t="s">
        <v>581</v>
      </c>
      <c r="B741" s="19">
        <v>5413.92364828835</v>
      </c>
      <c r="C741" s="19">
        <v>-1.96078934004981</v>
      </c>
      <c r="D741" s="7">
        <v>-0.000362044161508815</v>
      </c>
    </row>
    <row r="742" ht="15" customHeight="1" spans="1:4" x14ac:dyDescent="0.25">
      <c r="A742" s="4" t="s">
        <v>582</v>
      </c>
      <c r="B742" s="19">
        <v>5415.88443762838</v>
      </c>
      <c r="C742" s="19">
        <v>19.2782654354796</v>
      </c>
      <c r="D742" s="7">
        <v>0.00357229429392398</v>
      </c>
    </row>
    <row r="743" ht="15" customHeight="1" spans="1:4" x14ac:dyDescent="0.25">
      <c r="A743" s="4" t="s">
        <v>583</v>
      </c>
      <c r="B743" s="19">
        <v>5396.60617219291</v>
      </c>
      <c r="C743" s="19">
        <v>-7.46214138559026</v>
      </c>
      <c r="D743" s="7">
        <v>-0.00138083772309846</v>
      </c>
    </row>
    <row r="744" ht="15" customHeight="1" spans="1:4" x14ac:dyDescent="0.25">
      <c r="A744" s="4" t="s">
        <v>584</v>
      </c>
      <c r="B744" s="19">
        <v>5404.06831357853</v>
      </c>
      <c r="C744" s="19">
        <v>-261.17285412797</v>
      </c>
      <c r="D744" s="7">
        <v>-0.0461009242848707</v>
      </c>
    </row>
    <row r="745" ht="15" customHeight="1" spans="1:4" x14ac:dyDescent="0.25">
      <c r="A745" s="4" t="s">
        <v>585</v>
      </c>
      <c r="B745" s="19">
        <v>5665.24116770652</v>
      </c>
      <c r="C745" s="19">
        <v>-39.8983847351801</v>
      </c>
      <c r="D745" s="7">
        <v>-0.00699341083043346</v>
      </c>
    </row>
    <row r="746" ht="15" customHeight="1" spans="1:4" x14ac:dyDescent="0.25">
      <c r="A746" s="4" t="s">
        <v>586</v>
      </c>
      <c r="B746" s="19">
        <v>5705.13955244171</v>
      </c>
      <c r="C746" s="19">
        <v>106.77344291661</v>
      </c>
      <c r="D746" s="7">
        <v>0.0190722508724367</v>
      </c>
    </row>
    <row r="747" ht="15" customHeight="1" spans="1:4" x14ac:dyDescent="0.25">
      <c r="A747" s="4" t="s">
        <v>587</v>
      </c>
      <c r="B747" s="19">
        <v>5598.36610952513</v>
      </c>
      <c r="C747" s="19">
        <v>-76.9136724774698</v>
      </c>
      <c r="D747" s="7">
        <v>-0.0135524018959167</v>
      </c>
    </row>
    <row r="748" ht="15" customHeight="1" spans="1:4" x14ac:dyDescent="0.25">
      <c r="A748" s="4" t="s">
        <v>588</v>
      </c>
      <c r="B748" s="19">
        <v>5675.27978200262</v>
      </c>
      <c r="C748" s="19">
        <v>-17.4245823668798</v>
      </c>
      <c r="D748" s="7">
        <v>-0.00306086198256489</v>
      </c>
    </row>
    <row r="749" ht="15" customHeight="1" spans="1:4" x14ac:dyDescent="0.25">
      <c r="A749" s="4" t="s">
        <v>589</v>
      </c>
      <c r="B749" s="19">
        <v>5692.70436436949</v>
      </c>
      <c r="C749" s="19">
        <v>100.76005945629</v>
      </c>
      <c r="D749" s="7">
        <v>0.0180187880926783</v>
      </c>
    </row>
    <row r="750" ht="15" customHeight="1" spans="1:4" x14ac:dyDescent="0.25">
      <c r="A750" s="4" t="s">
        <v>590</v>
      </c>
      <c r="B750" s="19">
        <v>5591.94430491324</v>
      </c>
      <c r="C750" s="19">
        <v>-6.92826602346031</v>
      </c>
      <c r="D750" s="7">
        <v>-0.00123743949084042</v>
      </c>
    </row>
    <row r="751" ht="15" customHeight="1" spans="1:4" x14ac:dyDescent="0.25">
      <c r="A751" s="4" t="s">
        <v>591</v>
      </c>
      <c r="B751" s="19">
        <v>5598.87257093667</v>
      </c>
      <c r="C751" s="19">
        <v>-190.88701287543</v>
      </c>
      <c r="D751" s="7">
        <v>-0.0329697649983846</v>
      </c>
    </row>
    <row r="752" ht="15" customHeight="1" spans="1:4" x14ac:dyDescent="0.25">
      <c r="A752" s="4" t="s">
        <v>592</v>
      </c>
      <c r="B752" s="19">
        <v>5789.7595838121</v>
      </c>
      <c r="C752" s="19">
        <v>-48.7091707816007</v>
      </c>
      <c r="D752" s="7">
        <v>-0.00834279891337543</v>
      </c>
    </row>
    <row r="753" ht="15" customHeight="1" spans="1:4" x14ac:dyDescent="0.25">
      <c r="A753" s="4" t="s">
        <v>593</v>
      </c>
      <c r="B753" s="19">
        <v>5838.46875459371</v>
      </c>
      <c r="C753" s="19">
        <v>-66.5397528889898</v>
      </c>
      <c r="D753" s="7">
        <v>-0.0112683585137383</v>
      </c>
    </row>
    <row r="754" ht="15" customHeight="1" spans="1:4" x14ac:dyDescent="0.25">
      <c r="A754" s="4" t="s">
        <v>594</v>
      </c>
      <c r="B754" s="19">
        <v>5905.00850748268</v>
      </c>
      <c r="C754" s="19">
        <v>-95.1033526904193</v>
      </c>
      <c r="D754" s="7">
        <v>-0.0158502632795375</v>
      </c>
    </row>
    <row r="755" ht="15" customHeight="1" spans="1:4" x14ac:dyDescent="0.25">
      <c r="A755" s="4" t="s">
        <v>595</v>
      </c>
      <c r="B755" s="19">
        <v>6000.11186017312</v>
      </c>
      <c r="C755" s="19">
        <v>130.203116340919</v>
      </c>
      <c r="D755" s="7">
        <v>0.0221814549464214</v>
      </c>
    </row>
    <row r="756" ht="15" customHeight="1" spans="1:4" x14ac:dyDescent="0.25">
      <c r="A756" s="4" t="s">
        <v>596</v>
      </c>
      <c r="B756" s="19">
        <v>5869.90874383221</v>
      </c>
      <c r="C756" s="19">
        <v>-75.5155509895894</v>
      </c>
      <c r="D756" s="7">
        <v>-0.0127014569936346</v>
      </c>
    </row>
    <row r="757" ht="15" customHeight="1" spans="1:4" x14ac:dyDescent="0.25">
      <c r="A757" s="4" t="s">
        <v>597</v>
      </c>
      <c r="B757" s="19">
        <v>5945.42429482177</v>
      </c>
      <c r="C757" s="19">
        <v>10.80203625797</v>
      </c>
      <c r="D757" s="7">
        <v>0.00182017250422003</v>
      </c>
    </row>
    <row r="758" ht="15" customHeight="1" spans="1:4" x14ac:dyDescent="0.25">
      <c r="A758" s="4" t="s">
        <v>598</v>
      </c>
      <c r="B758" s="19">
        <v>5934.62225856378</v>
      </c>
      <c r="C758" s="19">
        <v>250.29975933058</v>
      </c>
      <c r="D758" s="7">
        <v>0.0440333495089951</v>
      </c>
    </row>
    <row r="759" ht="15" customHeight="1" spans="1:4" x14ac:dyDescent="0.25">
      <c r="A759" s="4" t="s">
        <v>599</v>
      </c>
      <c r="B759" s="19">
        <v>5684.32249923317</v>
      </c>
      <c r="C759" s="19">
        <v>-187.88135577693</v>
      </c>
      <c r="D759" s="7">
        <v>-0.0319950329409344</v>
      </c>
    </row>
    <row r="760" ht="15" customHeight="1" spans="1:4" x14ac:dyDescent="0.25">
      <c r="A760" s="4" t="s">
        <v>600</v>
      </c>
      <c r="B760" s="19">
        <v>5872.20385501015</v>
      </c>
      <c r="C760" s="19">
        <v>514.071537867149</v>
      </c>
      <c r="D760" s="7">
        <v>0.095942299935821</v>
      </c>
    </row>
    <row r="761" ht="15" customHeight="1" spans="1:4" x14ac:dyDescent="0.25">
      <c r="A761" s="4" t="s">
        <v>601</v>
      </c>
      <c r="B761" s="19">
        <v>5358.13231714304</v>
      </c>
      <c r="C761" s="19">
        <v>105.45075886324</v>
      </c>
      <c r="D761" s="7">
        <v>0.0200756047541124</v>
      </c>
    </row>
    <row r="762" ht="15" customHeight="1" spans="1:4" x14ac:dyDescent="0.25">
      <c r="A762" s="4" t="s">
        <v>602</v>
      </c>
      <c r="B762" s="19">
        <v>5252.68155827981</v>
      </c>
      <c r="C762" s="19">
        <v>-11.0786151699904</v>
      </c>
      <c r="D762" s="7">
        <v>-0.00210469603571046</v>
      </c>
    </row>
    <row r="763" ht="15" customHeight="1" spans="1:4" x14ac:dyDescent="0.25">
      <c r="A763" s="4" t="s">
        <v>603</v>
      </c>
      <c r="B763" s="19">
        <v>5263.76017344979</v>
      </c>
      <c r="C763" s="19">
        <v>-18.0805554901099</v>
      </c>
      <c r="D763" s="7">
        <v>-0.00342315424072599</v>
      </c>
    </row>
    <row r="764" ht="15" customHeight="1" spans="1:4" x14ac:dyDescent="0.25">
      <c r="A764" s="4" t="s">
        <v>604</v>
      </c>
      <c r="B764" s="19">
        <v>5281.84072893994</v>
      </c>
      <c r="C764" s="19">
        <v>55.0831927699401</v>
      </c>
      <c r="D764" s="7">
        <v>0.0105386929446709</v>
      </c>
    </row>
    <row r="765" ht="15" customHeight="1" spans="1:4" x14ac:dyDescent="0.25">
      <c r="A765" s="4" t="s">
        <v>605</v>
      </c>
      <c r="B765" s="19">
        <v>5226.75753617004</v>
      </c>
      <c r="C765" s="19">
        <v>-46.2138610621596</v>
      </c>
      <c r="D765" s="7">
        <v>-0.00876429200553172</v>
      </c>
    </row>
    <row r="766" ht="15" customHeight="1" spans="1:4" x14ac:dyDescent="0.25">
      <c r="A766" s="4" t="s">
        <v>606</v>
      </c>
      <c r="B766" s="19">
        <v>5272.97139723216</v>
      </c>
      <c r="C766" s="19">
        <v>-275.466595466541</v>
      </c>
      <c r="D766" s="7">
        <v>-0.049647593760448</v>
      </c>
    </row>
    <row r="767" ht="15" customHeight="1" spans="1:4" x14ac:dyDescent="0.25">
      <c r="A767" s="4" t="s">
        <v>607</v>
      </c>
      <c r="B767" s="19">
        <v>5548.43799269867</v>
      </c>
      <c r="C767" s="19">
        <v>-69.6441024210299</v>
      </c>
      <c r="D767" s="7">
        <v>-0.0123964194972388</v>
      </c>
    </row>
    <row r="768" ht="15" customHeight="1" spans="1:4" x14ac:dyDescent="0.25">
      <c r="A768" s="4" t="s">
        <v>608</v>
      </c>
      <c r="B768" s="19">
        <v>5618.08209511971</v>
      </c>
      <c r="C768" s="19">
        <v>117.48971373981</v>
      </c>
      <c r="D768" s="7">
        <v>0.021359465598201</v>
      </c>
    </row>
    <row r="769" ht="15" customHeight="1" spans="1:4" x14ac:dyDescent="0.25">
      <c r="A769" s="4" t="s">
        <v>609</v>
      </c>
      <c r="B769" s="19">
        <v>5500.59238137994</v>
      </c>
      <c r="C769" s="19">
        <v>-40.63213484266</v>
      </c>
      <c r="D769" s="7">
        <v>-0.00733269960885081</v>
      </c>
    </row>
    <row r="770" ht="15" customHeight="1" spans="1:4" x14ac:dyDescent="0.25">
      <c r="A770" s="4" t="s">
        <v>610</v>
      </c>
      <c r="B770" s="19">
        <v>5541.22451622257</v>
      </c>
      <c r="C770" s="19">
        <v>-91.1127783437305</v>
      </c>
      <c r="D770" s="7">
        <v>-0.0161767262112711</v>
      </c>
    </row>
    <row r="771" ht="15" customHeight="1" spans="1:4" x14ac:dyDescent="0.25">
      <c r="A771" s="4" t="s">
        <v>611</v>
      </c>
      <c r="B771" s="19">
        <v>5632.33729456634</v>
      </c>
      <c r="C771" s="19">
        <v>-29.6299985291607</v>
      </c>
      <c r="D771" s="7">
        <v>-0.00523316313841889</v>
      </c>
    </row>
    <row r="772" ht="15" customHeight="1" spans="1:4" x14ac:dyDescent="0.25">
      <c r="A772" s="4" t="s">
        <v>612</v>
      </c>
      <c r="B772" s="19">
        <v>5661.9672930955</v>
      </c>
      <c r="C772" s="19">
        <v>-8.73905523209942</v>
      </c>
      <c r="D772" s="7">
        <v>-0.00154108759919771</v>
      </c>
    </row>
    <row r="773" ht="15" customHeight="1" spans="1:4" x14ac:dyDescent="0.25">
      <c r="A773" s="4" t="s">
        <v>613</v>
      </c>
      <c r="B773" s="19">
        <v>5670.70634832761</v>
      </c>
      <c r="C773" s="19">
        <v>-63.6001650892904</v>
      </c>
      <c r="D773" s="7">
        <v>-0.0110911694274593</v>
      </c>
    </row>
    <row r="774" ht="15" customHeight="1" spans="1:4" x14ac:dyDescent="0.25">
      <c r="A774" s="4" t="s">
        <v>614</v>
      </c>
      <c r="B774" s="19">
        <v>5734.30651341692</v>
      </c>
      <c r="C774" s="19">
        <v>145.05204472892</v>
      </c>
      <c r="D774" s="7">
        <v>0.0259519486080885</v>
      </c>
    </row>
    <row r="775" ht="15" customHeight="1" spans="1:4" x14ac:dyDescent="0.25">
      <c r="A775" s="4" t="s">
        <v>615</v>
      </c>
      <c r="B775" s="19">
        <v>5589.254468688</v>
      </c>
      <c r="C775" s="19">
        <v>76.9646283699003</v>
      </c>
      <c r="D775" s="7">
        <v>0.0139623696502611</v>
      </c>
    </row>
    <row r="776" ht="15" customHeight="1" spans="1:4" x14ac:dyDescent="0.25">
      <c r="A776" s="4" t="s">
        <v>616</v>
      </c>
      <c r="B776" s="19">
        <v>5512.28984031806</v>
      </c>
      <c r="C776" s="19">
        <v>-217.01634071484</v>
      </c>
      <c r="D776" s="7">
        <v>-0.0378782934368705</v>
      </c>
    </row>
    <row r="777" ht="15" customHeight="1" spans="1:4" x14ac:dyDescent="0.25">
      <c r="A777" s="4" t="s">
        <v>617</v>
      </c>
      <c r="B777" s="19">
        <v>5729.30618103294</v>
      </c>
      <c r="C777" s="19">
        <v>159.80945492654</v>
      </c>
      <c r="D777" s="7">
        <v>0.0286936976149839</v>
      </c>
    </row>
    <row r="778" ht="15" customHeight="1" spans="1:4" x14ac:dyDescent="0.25">
      <c r="A778" s="4" t="s">
        <v>618</v>
      </c>
      <c r="B778" s="19">
        <v>5569.4967261064</v>
      </c>
      <c r="C778" s="19">
        <v>-1.99190992639979</v>
      </c>
      <c r="D778" s="7">
        <v>-0.000357518440137775</v>
      </c>
    </row>
    <row r="779" ht="15" customHeight="1" spans="1:4" x14ac:dyDescent="0.25">
      <c r="A779" s="4" t="s">
        <v>619</v>
      </c>
      <c r="B779" s="19">
        <v>5571.48863603282</v>
      </c>
      <c r="C779" s="19">
        <v>17.0194936770204</v>
      </c>
      <c r="D779" s="7">
        <v>0.00306410806160351</v>
      </c>
    </row>
    <row r="780" ht="15" customHeight="1" spans="1:4" x14ac:dyDescent="0.25">
      <c r="A780" s="4" t="s">
        <v>620</v>
      </c>
      <c r="B780" s="19">
        <v>5554.46914235581</v>
      </c>
      <c r="C780" s="19">
        <v>-13.1461980722906</v>
      </c>
      <c r="D780" s="7">
        <v>-0.002361190073034</v>
      </c>
    </row>
    <row r="781" ht="15" customHeight="1" spans="1:4" x14ac:dyDescent="0.25">
      <c r="A781" s="4" t="s">
        <v>621</v>
      </c>
      <c r="B781" s="19">
        <v>5567.6153404281</v>
      </c>
      <c r="C781" s="19">
        <v>103.7066319114</v>
      </c>
      <c r="D781" s="7">
        <v>0.0189803009976632</v>
      </c>
    </row>
    <row r="782" ht="15" customHeight="1" spans="1:4" x14ac:dyDescent="0.25">
      <c r="A782" s="4" t="s">
        <v>622</v>
      </c>
      <c r="B782" s="19">
        <v>5463.90870851669</v>
      </c>
      <c r="C782" s="19">
        <v>-71.8639182660099</v>
      </c>
      <c r="D782" s="7">
        <v>-0.0129817322912296</v>
      </c>
    </row>
    <row r="783" ht="15" customHeight="1" spans="1:4" x14ac:dyDescent="0.25">
      <c r="A783" s="4" t="s">
        <v>623</v>
      </c>
      <c r="B783" s="19">
        <v>5535.77262678268</v>
      </c>
      <c r="C783" s="19">
        <v>45.7344062765806</v>
      </c>
      <c r="D783" s="7">
        <v>0.00833043495139175</v>
      </c>
    </row>
    <row r="784" ht="15" customHeight="1" spans="1:4" x14ac:dyDescent="0.25">
      <c r="A784" s="4" t="s">
        <v>624</v>
      </c>
      <c r="B784" s="19">
        <v>5490.03822050608</v>
      </c>
      <c r="C784" s="19">
        <v>-2.81557960842019</v>
      </c>
      <c r="D784" s="7">
        <v>-0.000512589577454529</v>
      </c>
    </row>
    <row r="785" ht="15" customHeight="1" spans="1:4" x14ac:dyDescent="0.25">
      <c r="A785" s="4" t="s">
        <v>625</v>
      </c>
      <c r="B785" s="19">
        <v>5492.85380011451</v>
      </c>
      <c r="C785" s="19">
        <v>18.2135224352096</v>
      </c>
      <c r="D785" s="7">
        <v>0.00332688935005796</v>
      </c>
    </row>
    <row r="786" ht="15" customHeight="1" spans="1:4" x14ac:dyDescent="0.25">
      <c r="A786" s="4" t="s">
        <v>626</v>
      </c>
      <c r="B786" s="19">
        <v>5474.64027767931</v>
      </c>
      <c r="C786" s="19">
        <v>389.19649610741</v>
      </c>
      <c r="D786" s="7">
        <v>0.0765314715537196</v>
      </c>
    </row>
    <row r="787" ht="15" customHeight="1" spans="1:4" x14ac:dyDescent="0.25">
      <c r="A787" s="4" t="s">
        <v>627</v>
      </c>
      <c r="B787" s="19">
        <v>5085.44378157189</v>
      </c>
      <c r="C787" s="19">
        <v>89.9062642764902</v>
      </c>
      <c r="D787" s="7">
        <v>0.0179973153970357</v>
      </c>
    </row>
    <row r="788" ht="15" customHeight="1" spans="1:4" x14ac:dyDescent="0.25">
      <c r="A788" s="4" t="s">
        <v>628</v>
      </c>
      <c r="B788" s="19">
        <v>4995.5375172954</v>
      </c>
      <c r="C788" s="19">
        <v>-98.3311729421002</v>
      </c>
      <c r="D788" s="7">
        <v>-0.0193038295491507</v>
      </c>
    </row>
    <row r="789" ht="15" customHeight="1" spans="1:4" x14ac:dyDescent="0.25">
      <c r="A789" s="4" t="s">
        <v>629</v>
      </c>
      <c r="B789" s="19">
        <v>5093.86869023749</v>
      </c>
      <c r="C789" s="19">
        <v>-18.1626784091095</v>
      </c>
      <c r="D789" s="7">
        <v>-0.00355292780879747</v>
      </c>
    </row>
    <row r="790" ht="15" customHeight="1" spans="1:4" x14ac:dyDescent="0.25">
      <c r="A790" s="4" t="s">
        <v>630</v>
      </c>
      <c r="B790" s="19">
        <v>5112.03136864658</v>
      </c>
      <c r="C790" s="19">
        <v>71.3401499581796</v>
      </c>
      <c r="D790" s="7">
        <v>0.014152850643516</v>
      </c>
    </row>
    <row r="791" ht="15" customHeight="1" spans="1:4" x14ac:dyDescent="0.25">
      <c r="A791" s="4" t="s">
        <v>631</v>
      </c>
      <c r="B791" s="19">
        <v>5040.69121868838</v>
      </c>
      <c r="C791" s="19">
        <v>-19.4810203134202</v>
      </c>
      <c r="D791" s="7">
        <v>-0.00384987296741962</v>
      </c>
    </row>
    <row r="792" ht="15" customHeight="1" spans="1:4" x14ac:dyDescent="0.25">
      <c r="A792" s="4" t="s">
        <v>632</v>
      </c>
      <c r="B792" s="19">
        <v>5060.17223900182</v>
      </c>
      <c r="C792" s="19">
        <v>257.94023184342</v>
      </c>
      <c r="D792" s="7">
        <v>0.0537125718746875</v>
      </c>
    </row>
    <row r="793" ht="15" customHeight="1" spans="1:4" x14ac:dyDescent="0.25">
      <c r="A793" s="4" t="s">
        <v>633</v>
      </c>
      <c r="B793" s="19">
        <v>4802.2320071584</v>
      </c>
      <c r="C793" s="19">
        <v>247.5418022841</v>
      </c>
      <c r="D793" s="7">
        <v>0.0543487682255946</v>
      </c>
    </row>
    <row r="794" ht="15" customHeight="1" spans="1:4" x14ac:dyDescent="0.25">
      <c r="A794" s="4" t="s">
        <v>634</v>
      </c>
      <c r="B794" s="19">
        <v>4554.69020487428</v>
      </c>
      <c r="C794" s="19">
        <v>220.61852160388</v>
      </c>
      <c r="D794" s="7">
        <v>0.0509032931908976</v>
      </c>
    </row>
    <row r="795" ht="15" customHeight="1" spans="1:4" x14ac:dyDescent="0.25">
      <c r="A795" s="4" t="s">
        <v>635</v>
      </c>
      <c r="B795" s="19">
        <v>4334.07168327042</v>
      </c>
      <c r="C795" s="19">
        <v>130.78513889422</v>
      </c>
      <c r="D795" s="7">
        <v>0.0311149709907844</v>
      </c>
    </row>
    <row r="796" ht="15" customHeight="1" spans="1:4" x14ac:dyDescent="0.25">
      <c r="A796" s="4" t="s">
        <v>636</v>
      </c>
      <c r="B796" s="19">
        <v>4203.28654437623</v>
      </c>
      <c r="C796" s="19">
        <v>46.2091317864306</v>
      </c>
      <c r="D796" s="7">
        <v>0.0111157737035363</v>
      </c>
    </row>
    <row r="797" ht="15" customHeight="1" spans="1:4" x14ac:dyDescent="0.25">
      <c r="A797" s="4" t="s">
        <v>637</v>
      </c>
      <c r="B797" s="19">
        <v>4157.07741258977</v>
      </c>
      <c r="C797" s="19">
        <v>26.0885891512698</v>
      </c>
      <c r="D797" s="7">
        <v>0.00631533762648977</v>
      </c>
    </row>
    <row r="798" ht="15" customHeight="1" spans="1:4" x14ac:dyDescent="0.25">
      <c r="A798" s="4" t="s">
        <v>638</v>
      </c>
      <c r="B798" s="19">
        <v>4130.98882343847</v>
      </c>
      <c r="C798" s="19">
        <v>41.6693154388699</v>
      </c>
      <c r="D798" s="7">
        <v>0.0101897920564426</v>
      </c>
    </row>
    <row r="799" ht="15" customHeight="1" spans="1:4" x14ac:dyDescent="0.25">
      <c r="A799" s="4" t="s">
        <v>639</v>
      </c>
      <c r="B799" s="19">
        <v>4089.31950799961</v>
      </c>
      <c r="C799" s="19">
        <v>-2.64298469378991</v>
      </c>
      <c r="D799" s="7">
        <v>-0.000645896607925713</v>
      </c>
    </row>
    <row r="800" ht="15" customHeight="1" spans="1:4" x14ac:dyDescent="0.25">
      <c r="A800" s="4" t="s">
        <v>640</v>
      </c>
      <c r="B800" s="19">
        <v>4091.9624926934</v>
      </c>
      <c r="C800" s="19">
        <v>25.3417947150997</v>
      </c>
      <c r="D800" s="7">
        <v>0.0062316593056486</v>
      </c>
    </row>
    <row r="801" ht="15" customHeight="1" spans="1:4" x14ac:dyDescent="0.25">
      <c r="A801" s="4" t="s">
        <v>641</v>
      </c>
      <c r="B801" s="19">
        <v>4066.62069797831</v>
      </c>
      <c r="C801" s="19">
        <v>1.65780356361029</v>
      </c>
      <c r="D801" s="7">
        <v>0.000407827477561511</v>
      </c>
    </row>
    <row r="802" ht="15" customHeight="1" spans="1:4" x14ac:dyDescent="0.25">
      <c r="A802" s="4" t="s">
        <v>642</v>
      </c>
      <c r="B802" s="19">
        <v>4064.96289441466</v>
      </c>
      <c r="C802" s="19">
        <v>40.7932495192599</v>
      </c>
      <c r="D802" s="7">
        <v>0.0101370600941254</v>
      </c>
    </row>
    <row r="803" ht="15" customHeight="1" spans="1:4" x14ac:dyDescent="0.25">
      <c r="A803" s="4" t="s">
        <v>643</v>
      </c>
      <c r="B803" s="19">
        <v>4024.16964489537</v>
      </c>
      <c r="C803" s="19">
        <v>-10.4096515600299</v>
      </c>
      <c r="D803" s="7">
        <v>-0.00258010830749451</v>
      </c>
    </row>
    <row r="804" ht="15" customHeight="1" spans="1:4" x14ac:dyDescent="0.25">
      <c r="A804" s="4" t="s">
        <v>644</v>
      </c>
      <c r="B804" s="19">
        <v>4034.57929645536</v>
      </c>
      <c r="C804" s="19">
        <v>24.1052292221598</v>
      </c>
      <c r="D804" s="7">
        <v>0.00601056853081457</v>
      </c>
    </row>
    <row r="805" ht="15" customHeight="1" spans="1:4" x14ac:dyDescent="0.25">
      <c r="A805" s="4" t="s">
        <v>645</v>
      </c>
      <c r="B805" s="19">
        <v>4010.47406723323</v>
      </c>
      <c r="C805" s="19">
        <v>17.2408908673301</v>
      </c>
      <c r="D805" s="7">
        <v>0.00431752670226496</v>
      </c>
    </row>
    <row r="806" ht="15" customHeight="1" spans="1:4" x14ac:dyDescent="0.25">
      <c r="A806" s="4" t="s">
        <v>646</v>
      </c>
      <c r="B806" s="19">
        <v>3993.23317636592</v>
      </c>
      <c r="C806" s="19">
        <v>-15.2202591549799</v>
      </c>
      <c r="D806" s="7">
        <v>-0.00379704027995077</v>
      </c>
    </row>
    <row r="807" ht="15" customHeight="1" spans="1:4" x14ac:dyDescent="0.25">
      <c r="A807" s="4" t="s">
        <v>647</v>
      </c>
      <c r="B807" s="19">
        <v>4008.45343552093</v>
      </c>
      <c r="C807" s="19">
        <v>-5.8596067040703</v>
      </c>
      <c r="D807" s="7">
        <v>-0.00145967856578084</v>
      </c>
    </row>
    <row r="808" ht="15" customHeight="1" spans="1:4" x14ac:dyDescent="0.25">
      <c r="A808" s="4" t="s">
        <v>648</v>
      </c>
      <c r="B808" s="19">
        <v>4014.31304222495</v>
      </c>
      <c r="C808" s="19">
        <v>19.0139480796502</v>
      </c>
      <c r="D808" s="7">
        <v>0.0047590800166909</v>
      </c>
    </row>
    <row r="809" ht="15" customHeight="1" spans="1:4" x14ac:dyDescent="0.25">
      <c r="A809" s="4" t="s">
        <v>649</v>
      </c>
      <c r="B809" s="19">
        <v>3995.29909414529</v>
      </c>
      <c r="C809" s="19">
        <v>-36.6219515949101</v>
      </c>
      <c r="D809" s="7">
        <v>-0.00908300315890409</v>
      </c>
    </row>
    <row r="810" ht="15" customHeight="1" spans="1:4" x14ac:dyDescent="0.25">
      <c r="A810" s="4" t="s">
        <v>650</v>
      </c>
      <c r="B810" s="19">
        <v>4031.92104574019</v>
      </c>
      <c r="C810" s="19">
        <v>-48.86181200891</v>
      </c>
      <c r="D810" s="7">
        <v>-0.011973636851597</v>
      </c>
    </row>
    <row r="811" ht="15" customHeight="1" spans="1:4" x14ac:dyDescent="0.25">
      <c r="A811" s="4" t="s">
        <v>651</v>
      </c>
      <c r="B811" s="19">
        <v>4080.78285774906</v>
      </c>
      <c r="C811" s="19">
        <v>10.2087040413598</v>
      </c>
      <c r="D811" s="7">
        <v>0.00250792729867388</v>
      </c>
    </row>
    <row r="812" ht="15" customHeight="1" spans="1:4" x14ac:dyDescent="0.25">
      <c r="A812" s="4" t="s">
        <v>652</v>
      </c>
      <c r="B812" s="19">
        <v>4070.57415370766</v>
      </c>
      <c r="C812" s="19">
        <v>-3.39658451043988</v>
      </c>
      <c r="D812" s="7">
        <v>-0.00083372825400447</v>
      </c>
    </row>
    <row r="813" ht="15" customHeight="1" spans="1:4" x14ac:dyDescent="0.25">
      <c r="A813" s="4" t="s">
        <v>653</v>
      </c>
      <c r="B813" s="19">
        <v>4073.97073821812</v>
      </c>
      <c r="C813" s="19">
        <v>10.3449078134199</v>
      </c>
      <c r="D813" s="7">
        <v>0.00254573335370045</v>
      </c>
    </row>
    <row r="814" ht="15" customHeight="1" spans="1:4" x14ac:dyDescent="0.25">
      <c r="A814" s="4" t="s">
        <v>654</v>
      </c>
      <c r="B814" s="19">
        <v>4063.6258304047</v>
      </c>
      <c r="C814" s="19">
        <v>3.11794135480022</v>
      </c>
      <c r="D814" s="7">
        <v>0.000767869793630613</v>
      </c>
    </row>
    <row r="815" ht="15" customHeight="1" spans="1:4" x14ac:dyDescent="0.25">
      <c r="A815" s="4" t="s">
        <v>655</v>
      </c>
      <c r="B815" s="19">
        <v>4060.50788904992</v>
      </c>
      <c r="C815" s="19">
        <v>-13.3251985104803</v>
      </c>
      <c r="D815" s="7">
        <v>-0.00327092402267763</v>
      </c>
    </row>
    <row r="816" ht="15" customHeight="1" spans="1:4" x14ac:dyDescent="0.25">
      <c r="A816" s="4" t="s">
        <v>656</v>
      </c>
      <c r="B816" s="19">
        <v>4073.83308756038</v>
      </c>
      <c r="C816" s="19">
        <v>-10.8643305693199</v>
      </c>
      <c r="D816" s="7">
        <v>-0.00265976385939854</v>
      </c>
    </row>
    <row r="817" ht="15" customHeight="1" spans="1:4" x14ac:dyDescent="0.25">
      <c r="A817" s="4" t="s">
        <v>657</v>
      </c>
      <c r="B817" s="19">
        <v>4084.69741812965</v>
      </c>
      <c r="C817" s="19">
        <v>108.70634695475</v>
      </c>
      <c r="D817" s="7">
        <v>0.0273406919202733</v>
      </c>
    </row>
    <row r="818" ht="15" customHeight="1" spans="1:4" x14ac:dyDescent="0.25">
      <c r="A818" s="4" t="s">
        <v>658</v>
      </c>
      <c r="B818" s="19">
        <v>3975.99107117491</v>
      </c>
      <c r="C818" s="19">
        <v>-69.2410763074899</v>
      </c>
      <c r="D818" s="7">
        <v>-0.0171167126590208</v>
      </c>
    </row>
    <row r="819" ht="15" customHeight="1" spans="1:4" x14ac:dyDescent="0.25">
      <c r="A819" s="4" t="s">
        <v>659</v>
      </c>
      <c r="B819" s="19">
        <v>4045.23214748239</v>
      </c>
      <c r="C819" s="19">
        <v>-7.75775386311034</v>
      </c>
      <c r="D819" s="7">
        <v>-0.00191408171546022</v>
      </c>
    </row>
    <row r="820" ht="15" customHeight="1" spans="1:4" x14ac:dyDescent="0.25">
      <c r="A820" s="4" t="s">
        <v>660</v>
      </c>
      <c r="B820" s="19">
        <v>4052.98990134549</v>
      </c>
      <c r="C820" s="19">
        <v>31.6202476624903</v>
      </c>
      <c r="D820" s="7">
        <v>0.00786305422918052</v>
      </c>
    </row>
    <row r="821" ht="15" customHeight="1" spans="1:4" x14ac:dyDescent="0.25">
      <c r="A821" s="4" t="s">
        <v>661</v>
      </c>
      <c r="B821" s="19">
        <v>4021.36965368299</v>
      </c>
      <c r="C821" s="19">
        <v>-170.038591070711</v>
      </c>
      <c r="D821" s="7">
        <v>-0.0405683677517083</v>
      </c>
    </row>
    <row r="822" ht="15" customHeight="1" spans="1:4" x14ac:dyDescent="0.25">
      <c r="A822" s="4" t="s">
        <v>662</v>
      </c>
      <c r="B822" s="19">
        <v>4191.40824475369</v>
      </c>
      <c r="C822" s="19">
        <v>-100.262779533909</v>
      </c>
      <c r="D822" s="7">
        <v>-0.023362177335238</v>
      </c>
    </row>
    <row r="823" ht="15" customHeight="1" spans="1:4" x14ac:dyDescent="0.25">
      <c r="A823" s="4" t="s">
        <v>663</v>
      </c>
      <c r="B823" s="19">
        <v>4291.67102428761</v>
      </c>
      <c r="C823" s="19">
        <v>-4.41833153479001</v>
      </c>
      <c r="D823" s="7">
        <v>-0.00102845429152956</v>
      </c>
    </row>
    <row r="824" ht="15" customHeight="1" spans="1:4" x14ac:dyDescent="0.25">
      <c r="A824" s="4" t="s">
        <v>664</v>
      </c>
      <c r="B824" s="19">
        <v>4296.08935582241</v>
      </c>
      <c r="C824" s="19">
        <v>143.136577893309</v>
      </c>
      <c r="D824" s="7">
        <v>0.0344662185069886</v>
      </c>
    </row>
    <row r="825" ht="15" customHeight="1" spans="1:4" x14ac:dyDescent="0.25">
      <c r="A825" s="4" t="s">
        <v>665</v>
      </c>
      <c r="B825" s="19">
        <v>4152.95277792913</v>
      </c>
      <c r="C825" s="19">
        <v>21.9769999135306</v>
      </c>
      <c r="D825" s="7">
        <v>0.00532005053878279</v>
      </c>
    </row>
    <row r="826" ht="15" customHeight="1" spans="1:4" x14ac:dyDescent="0.25">
      <c r="A826" s="4" t="s">
        <v>666</v>
      </c>
      <c r="B826" s="19">
        <v>4130.97577801558</v>
      </c>
      <c r="C826" s="19">
        <v>-1.92521742862027</v>
      </c>
      <c r="D826" s="7">
        <v>-0.000465827134679124</v>
      </c>
    </row>
    <row r="827" ht="15" customHeight="1" spans="1:4" x14ac:dyDescent="0.25">
      <c r="A827" s="4" t="s">
        <v>667</v>
      </c>
      <c r="B827" s="19">
        <v>4132.9009954442</v>
      </c>
      <c r="C827" s="19">
        <v>-0.139009859900398</v>
      </c>
      <c r="D827" s="7">
        <v>-0.000033633804589842</v>
      </c>
    </row>
    <row r="828" ht="15" customHeight="1" spans="1:4" x14ac:dyDescent="0.25">
      <c r="A828" s="4" t="s">
        <v>668</v>
      </c>
      <c r="B828" s="19">
        <v>4133.04000530409</v>
      </c>
      <c r="C828" s="19">
        <v>-19.2128512683094</v>
      </c>
      <c r="D828" s="7">
        <v>-0.00462709086656374</v>
      </c>
    </row>
    <row r="829" ht="15" customHeight="1" spans="1:4" x14ac:dyDescent="0.25">
      <c r="A829" s="4" t="s">
        <v>669</v>
      </c>
      <c r="B829" s="19">
        <v>4152.25285657242</v>
      </c>
      <c r="C829" s="19">
        <v>74.1226792709194</v>
      </c>
      <c r="D829" s="7">
        <v>0.0181756530685262</v>
      </c>
    </row>
    <row r="830" ht="15" customHeight="1" spans="1:4" x14ac:dyDescent="0.25">
      <c r="A830" s="4" t="s">
        <v>670</v>
      </c>
      <c r="B830" s="19">
        <v>4078.13017730154</v>
      </c>
      <c r="C830" s="19">
        <v>-40.6117100919605</v>
      </c>
      <c r="D830" s="7">
        <v>-0.00986022217518981</v>
      </c>
    </row>
    <row r="831" ht="15" customHeight="1" spans="1:4" x14ac:dyDescent="0.25">
      <c r="A831" s="4" t="s">
        <v>671</v>
      </c>
      <c r="B831" s="19">
        <v>4118.74188739346</v>
      </c>
      <c r="C831" s="19">
        <v>10.9504757244604</v>
      </c>
      <c r="D831" s="7">
        <v>0.00266578183433399</v>
      </c>
    </row>
    <row r="832" ht="15" customHeight="1" spans="1:4" x14ac:dyDescent="0.25">
      <c r="A832" s="4" t="s">
        <v>672</v>
      </c>
      <c r="B832" s="19">
        <v>4107.79141166903</v>
      </c>
      <c r="C832" s="19">
        <v>-12.4262365689701</v>
      </c>
      <c r="D832" s="7">
        <v>-0.00301591751452358</v>
      </c>
    </row>
    <row r="833" ht="15" customHeight="1" spans="1:4" x14ac:dyDescent="0.25">
      <c r="A833" s="4" t="s">
        <v>673</v>
      </c>
      <c r="B833" s="19">
        <v>4120.21764823801</v>
      </c>
      <c r="C833" s="19">
        <v>45.2724685650101</v>
      </c>
      <c r="D833" s="7">
        <v>0.0111099576973065</v>
      </c>
    </row>
    <row r="834" ht="15" customHeight="1" spans="1:4" x14ac:dyDescent="0.25">
      <c r="A834" s="4" t="s">
        <v>674</v>
      </c>
      <c r="B834" s="19">
        <v>4074.94517967297</v>
      </c>
      <c r="C834" s="19">
        <v>-51.0755535018298</v>
      </c>
      <c r="D834" s="7">
        <v>-0.0123788892021707</v>
      </c>
    </row>
    <row r="835" ht="15" customHeight="1" spans="1:4" x14ac:dyDescent="0.25">
      <c r="A835" s="4" t="s">
        <v>675</v>
      </c>
      <c r="B835" s="19">
        <v>4126.02073317482</v>
      </c>
      <c r="C835" s="19">
        <v>30.7470665768196</v>
      </c>
      <c r="D835" s="7">
        <v>0.00750793941503832</v>
      </c>
    </row>
    <row r="836" ht="15" customHeight="1" spans="1:4" x14ac:dyDescent="0.25">
      <c r="A836" s="4" t="s">
        <v>676</v>
      </c>
      <c r="B836" s="19">
        <v>4095.27366659801</v>
      </c>
      <c r="C836" s="19">
        <v>-39.4999447660903</v>
      </c>
      <c r="D836" s="7">
        <v>-0.00955310942720728</v>
      </c>
    </row>
    <row r="837" ht="15" customHeight="1" spans="1:4" x14ac:dyDescent="0.25">
      <c r="A837" s="4" t="s">
        <v>677</v>
      </c>
      <c r="B837" s="19">
        <v>4134.77361136408</v>
      </c>
      <c r="C837" s="19">
        <v>164.740587014881</v>
      </c>
      <c r="D837" s="7">
        <v>0.0414960243414817</v>
      </c>
    </row>
    <row r="838" ht="15" customHeight="1" spans="1:4" x14ac:dyDescent="0.25">
      <c r="A838" s="4" t="s">
        <v>678</v>
      </c>
      <c r="B838" s="19">
        <v>3970.03302434923</v>
      </c>
      <c r="C838" s="19">
        <v>51.88371091413</v>
      </c>
      <c r="D838" s="7">
        <v>0.0132418922209585</v>
      </c>
    </row>
    <row r="839" ht="15" customHeight="1" spans="1:4" x14ac:dyDescent="0.25">
      <c r="A839" s="4" t="s">
        <v>679</v>
      </c>
      <c r="B839" s="19">
        <v>3918.14931343509</v>
      </c>
      <c r="C839" s="19">
        <v>-57.4862848572102</v>
      </c>
      <c r="D839" s="7">
        <v>-0.0144596463724952</v>
      </c>
    </row>
    <row r="840" ht="15" customHeight="1" spans="1:4" x14ac:dyDescent="0.25">
      <c r="A840" s="4" t="s">
        <v>680</v>
      </c>
      <c r="B840" s="19">
        <v>3975.63559829228</v>
      </c>
      <c r="C840" s="19">
        <v>-1.31368090931983</v>
      </c>
      <c r="D840" s="7">
        <v>-0.00033032377762272</v>
      </c>
    </row>
    <row r="841" ht="15" customHeight="1" spans="1:4" x14ac:dyDescent="0.25">
      <c r="A841" s="4" t="s">
        <v>681</v>
      </c>
      <c r="B841" s="19">
        <v>3976.9492792016</v>
      </c>
      <c r="C841" s="19">
        <v>-8.22324754760029</v>
      </c>
      <c r="D841" s="7">
        <v>-0.00206346086459353</v>
      </c>
    </row>
    <row r="842" ht="15" customHeight="1" spans="1:4" x14ac:dyDescent="0.25">
      <c r="A842" s="4" t="s">
        <v>682</v>
      </c>
      <c r="B842" s="19">
        <v>3985.17252674921</v>
      </c>
      <c r="C842" s="19">
        <v>-28.6867232046898</v>
      </c>
      <c r="D842" s="7">
        <v>-0.00714691807018874</v>
      </c>
    </row>
    <row r="843" ht="15" customHeight="1" spans="1:4" x14ac:dyDescent="0.25">
      <c r="A843" s="4" t="s">
        <v>683</v>
      </c>
      <c r="B843" s="19">
        <v>4013.85924995389</v>
      </c>
      <c r="C843" s="19">
        <v>-4.4968855256102</v>
      </c>
      <c r="D843" s="7">
        <v>-0.00111908585849462</v>
      </c>
    </row>
    <row r="844" ht="15" customHeight="1" spans="1:4" x14ac:dyDescent="0.25">
      <c r="A844" s="4" t="s">
        <v>684</v>
      </c>
      <c r="B844" s="19">
        <v>4018.35613547949</v>
      </c>
      <c r="C844" s="19">
        <v>97.9860542236902</v>
      </c>
      <c r="D844" s="7">
        <v>0.0249940827505506</v>
      </c>
    </row>
    <row r="845" ht="15" customHeight="1" spans="1:4" x14ac:dyDescent="0.25">
      <c r="A845" s="4" t="s">
        <v>685</v>
      </c>
      <c r="B845" s="19">
        <v>3920.37008125576</v>
      </c>
      <c r="C845" s="19">
        <v>116.83583948096</v>
      </c>
      <c r="D845" s="7">
        <v>0.0307177041283693</v>
      </c>
    </row>
    <row r="846" ht="15" customHeight="1" spans="1:4" x14ac:dyDescent="0.25">
      <c r="A846" s="4" t="s">
        <v>686</v>
      </c>
      <c r="B846" s="19">
        <v>3803.53424177482</v>
      </c>
      <c r="C846" s="19">
        <v>-124.82720768638</v>
      </c>
      <c r="D846" s="7">
        <v>-0.0317758967173198</v>
      </c>
    </row>
    <row r="847" ht="15" customHeight="1" spans="1:4" x14ac:dyDescent="0.25">
      <c r="A847" s="4" t="s">
        <v>687</v>
      </c>
      <c r="B847" s="19">
        <v>3928.36144946117</v>
      </c>
      <c r="C847" s="19">
        <v>-108.46123960203</v>
      </c>
      <c r="D847" s="7">
        <v>-0.0268679721544073</v>
      </c>
    </row>
    <row r="848" ht="15" customHeight="1" spans="1:4" x14ac:dyDescent="0.25">
      <c r="A848" s="4" t="s">
        <v>688</v>
      </c>
      <c r="B848" s="19">
        <v>4036.82268906325</v>
      </c>
      <c r="C848" s="19">
        <v>-2.12693346124979</v>
      </c>
      <c r="D848" s="7">
        <v>-0.000526605593045346</v>
      </c>
    </row>
    <row r="849" ht="15" customHeight="1" spans="1:4" x14ac:dyDescent="0.25">
      <c r="A849" s="4" t="s">
        <v>689</v>
      </c>
      <c r="B849" s="19">
        <v>4038.94962252448</v>
      </c>
      <c r="C849" s="19">
        <v>-0.35908516472</v>
      </c>
      <c r="D849" s="7">
        <v>-0.0000888976779706012</v>
      </c>
    </row>
    <row r="850" ht="15" customHeight="1" spans="1:4" x14ac:dyDescent="0.25">
      <c r="A850" s="4" t="s">
        <v>690</v>
      </c>
      <c r="B850" s="19">
        <v>4039.3087076892</v>
      </c>
      <c r="C850" s="19">
        <v>4.86755746770041</v>
      </c>
      <c r="D850" s="7">
        <v>0.00120650104598333</v>
      </c>
    </row>
    <row r="851" ht="15" customHeight="1" spans="1:4" x14ac:dyDescent="0.25">
      <c r="A851" s="4" t="s">
        <v>691</v>
      </c>
      <c r="B851" s="19">
        <v>4034.44115022151</v>
      </c>
      <c r="C851" s="19">
        <v>-44.3201878555901</v>
      </c>
      <c r="D851" s="7">
        <v>-0.010866090016555</v>
      </c>
    </row>
    <row r="852" ht="15" customHeight="1" spans="1:4" x14ac:dyDescent="0.25">
      <c r="A852" s="4" t="s">
        <v>692</v>
      </c>
      <c r="B852" s="19">
        <v>4078.76133807713</v>
      </c>
      <c r="C852" s="19">
        <v>59.9397797659299</v>
      </c>
      <c r="D852" s="7">
        <v>0.0149147651609389</v>
      </c>
    </row>
    <row r="853" ht="15" customHeight="1" spans="1:4" x14ac:dyDescent="0.25">
      <c r="A853" s="4" t="s">
        <v>693</v>
      </c>
      <c r="B853" s="19">
        <v>4018.82155831122</v>
      </c>
      <c r="C853" s="19">
        <v>72.7567759795202</v>
      </c>
      <c r="D853" s="7">
        <v>0.0184378057616502</v>
      </c>
    </row>
    <row r="854" ht="15" customHeight="1" spans="1:4" x14ac:dyDescent="0.25">
      <c r="A854" s="4" t="s">
        <v>694</v>
      </c>
      <c r="B854" s="19">
        <v>3946.06478233175</v>
      </c>
      <c r="C854" s="19">
        <v>-106.56873888505</v>
      </c>
      <c r="D854" s="7">
        <v>-0.0262961697195489</v>
      </c>
    </row>
    <row r="855" ht="15" customHeight="1" spans="1:4" x14ac:dyDescent="0.25">
      <c r="A855" s="4" t="s">
        <v>695</v>
      </c>
      <c r="B855" s="19">
        <v>4052.63352121681</v>
      </c>
      <c r="C855" s="19">
        <v>-53.1331534309898</v>
      </c>
      <c r="D855" s="7">
        <v>-0.0129411039743381</v>
      </c>
    </row>
    <row r="856" ht="15" customHeight="1" spans="1:4" x14ac:dyDescent="0.25">
      <c r="A856" s="4" t="s">
        <v>696</v>
      </c>
      <c r="B856" s="19">
        <v>4105.76667464782</v>
      </c>
      <c r="C856" s="19">
        <v>-130.589521861581</v>
      </c>
      <c r="D856" s="7">
        <v>-0.0308259069360554</v>
      </c>
    </row>
    <row r="857" ht="15" customHeight="1" spans="1:4" x14ac:dyDescent="0.25">
      <c r="A857" s="4" t="s">
        <v>697</v>
      </c>
      <c r="B857" s="19">
        <v>4236.35619650943</v>
      </c>
      <c r="C857" s="19">
        <v>390.83234004833</v>
      </c>
      <c r="D857" s="7">
        <v>0.101633055634714</v>
      </c>
    </row>
    <row r="858" ht="15" customHeight="1" spans="1:4" x14ac:dyDescent="0.25">
      <c r="A858" s="4" t="s">
        <v>698</v>
      </c>
      <c r="B858" s="19">
        <v>3845.52385646107</v>
      </c>
      <c r="C858" s="19">
        <v>-634.36066963823</v>
      </c>
      <c r="D858" s="7">
        <v>-0.141602013610511</v>
      </c>
    </row>
    <row r="859" ht="15" customHeight="1" spans="1:4" x14ac:dyDescent="0.25">
      <c r="A859" s="4" t="s">
        <v>699</v>
      </c>
      <c r="B859" s="19">
        <v>4479.88452609933</v>
      </c>
      <c r="C859" s="19">
        <v>-490.79780606367</v>
      </c>
      <c r="D859" s="7">
        <v>-0.0987385178264044</v>
      </c>
    </row>
    <row r="860" ht="15" customHeight="1" spans="1:4" x14ac:dyDescent="0.25">
      <c r="A860" s="4" t="s">
        <v>700</v>
      </c>
      <c r="B860" s="19">
        <v>4970.68233216299</v>
      </c>
      <c r="C860" s="19">
        <v>-83.7930543106104</v>
      </c>
      <c r="D860" s="7">
        <v>-0.0165779923540336</v>
      </c>
    </row>
    <row r="861" ht="15" customHeight="1" spans="1:4" x14ac:dyDescent="0.25">
      <c r="A861" s="4" t="s">
        <v>701</v>
      </c>
      <c r="B861" s="19">
        <v>5054.47538647356</v>
      </c>
      <c r="C861" s="19">
        <v>-88.5464669968396</v>
      </c>
      <c r="D861" s="7">
        <v>-0.0172168171786185</v>
      </c>
    </row>
    <row r="862" ht="15" customHeight="1" spans="1:4" x14ac:dyDescent="0.25">
      <c r="A862" s="4" t="s">
        <v>702</v>
      </c>
      <c r="B862" s="19">
        <v>5143.02185347038</v>
      </c>
      <c r="C862" s="19">
        <v>34.6230410264798</v>
      </c>
      <c r="D862" s="7">
        <v>0.00677766993096528</v>
      </c>
    </row>
    <row r="863" ht="15" customHeight="1" spans="1:4" x14ac:dyDescent="0.25">
      <c r="A863" s="4" t="s">
        <v>703</v>
      </c>
      <c r="B863" s="19">
        <v>5108.39881244393</v>
      </c>
      <c r="C863" s="19">
        <v>225.68690485723</v>
      </c>
      <c r="D863" s="7">
        <v>0.0462216303416469</v>
      </c>
    </row>
    <row r="864" ht="15" customHeight="1" spans="1:4" x14ac:dyDescent="0.25">
      <c r="A864" s="4" t="s">
        <v>704</v>
      </c>
      <c r="B864" s="19">
        <v>4882.71190758672</v>
      </c>
      <c r="C864" s="19">
        <v>13.71870607032</v>
      </c>
      <c r="D864" s="7">
        <v>0.00281756525477329</v>
      </c>
    </row>
    <row r="865" ht="15" customHeight="1" spans="1:4" x14ac:dyDescent="0.25">
      <c r="A865" s="4" t="s">
        <v>705</v>
      </c>
      <c r="B865" s="19">
        <v>4868.99320151639</v>
      </c>
      <c r="C865" s="19">
        <v>-79.9798504893097</v>
      </c>
      <c r="D865" s="7">
        <v>-0.0161608983619128</v>
      </c>
    </row>
    <row r="866" ht="15" customHeight="1" spans="1:4" x14ac:dyDescent="0.25">
      <c r="A866" s="4" t="s">
        <v>706</v>
      </c>
      <c r="B866" s="19">
        <v>4948.97305200565</v>
      </c>
      <c r="C866" s="19">
        <v>-1.17113107975001</v>
      </c>
      <c r="D866" s="7">
        <v>-0.000236585246092782</v>
      </c>
    </row>
    <row r="867" ht="15" customHeight="1" spans="1:4" x14ac:dyDescent="0.25">
      <c r="A867" s="4" t="s">
        <v>707</v>
      </c>
      <c r="B867" s="19">
        <v>4950.14418308537</v>
      </c>
      <c r="C867" s="19">
        <v>-33.7621273568302</v>
      </c>
      <c r="D867" s="7">
        <v>-0.00677422994210231</v>
      </c>
    </row>
    <row r="868" ht="15" customHeight="1" spans="1:4" x14ac:dyDescent="0.25">
      <c r="A868" s="4" t="s">
        <v>708</v>
      </c>
      <c r="B868" s="19">
        <v>4983.90631044223</v>
      </c>
      <c r="C868" s="19">
        <v>-41.9881113819702</v>
      </c>
      <c r="D868" s="7">
        <v>-0.00835435603255871</v>
      </c>
    </row>
    <row r="869" ht="15" customHeight="1" spans="1:4" x14ac:dyDescent="0.25">
      <c r="A869" s="4" t="s">
        <v>709</v>
      </c>
      <c r="B869" s="19">
        <v>5025.89442182422</v>
      </c>
      <c r="C869" s="19">
        <v>47.2847104182201</v>
      </c>
      <c r="D869" s="7">
        <v>0.0094975732501969</v>
      </c>
    </row>
    <row r="870" ht="15" customHeight="1" spans="1:4" x14ac:dyDescent="0.25">
      <c r="A870" s="4" t="s">
        <v>710</v>
      </c>
      <c r="B870" s="19">
        <v>4978.60971140603</v>
      </c>
      <c r="C870" s="19">
        <v>75.58042741593</v>
      </c>
      <c r="D870" s="7">
        <v>0.0154150471143877</v>
      </c>
    </row>
    <row r="871" ht="15" customHeight="1" spans="1:4" x14ac:dyDescent="0.25">
      <c r="A871" s="4" t="s">
        <v>711</v>
      </c>
      <c r="B871" s="19">
        <v>4903.02928399014</v>
      </c>
      <c r="C871" s="19">
        <v>-110.73886442106</v>
      </c>
      <c r="D871" s="7">
        <v>-0.0220869535932074</v>
      </c>
    </row>
    <row r="872" ht="15" customHeight="1" spans="1:4" x14ac:dyDescent="0.25">
      <c r="A872" s="4" t="s">
        <v>712</v>
      </c>
      <c r="B872" s="19">
        <v>5013.76814841122</v>
      </c>
      <c r="C872" s="19">
        <v>165.76706130282</v>
      </c>
      <c r="D872" s="7">
        <v>0.0341928680139163</v>
      </c>
    </row>
    <row r="873" ht="15" customHeight="1" spans="1:4" x14ac:dyDescent="0.25">
      <c r="A873" s="4" t="s">
        <v>713</v>
      </c>
      <c r="B873" s="19">
        <v>4848.00108710842</v>
      </c>
      <c r="C873" s="19">
        <v>176.337601377019</v>
      </c>
      <c r="D873" s="7">
        <v>0.0377462122251752</v>
      </c>
    </row>
    <row r="874" ht="15" customHeight="1" spans="1:4" x14ac:dyDescent="0.25">
      <c r="A874" s="4" t="s">
        <v>714</v>
      </c>
      <c r="B874" s="19">
        <v>4671.66348573142</v>
      </c>
      <c r="C874" s="19">
        <v>-57.9109884959798</v>
      </c>
      <c r="D874" s="7">
        <v>-0.0122444394969465</v>
      </c>
    </row>
    <row r="875" ht="15" customHeight="1" spans="1:4" x14ac:dyDescent="0.25">
      <c r="A875" s="4" t="s">
        <v>715</v>
      </c>
      <c r="B875" s="19">
        <v>4729.57447422744</v>
      </c>
      <c r="C875" s="19">
        <v>90.1266136762397</v>
      </c>
      <c r="D875" s="7">
        <v>0.0194261507802637</v>
      </c>
    </row>
    <row r="876" ht="15" customHeight="1" spans="1:4" x14ac:dyDescent="0.25">
      <c r="A876" s="4" t="s">
        <v>716</v>
      </c>
      <c r="B876" s="19">
        <v>4639.44786055121</v>
      </c>
      <c r="C876" s="19">
        <v>9.56512752631079</v>
      </c>
      <c r="D876" s="7">
        <v>0.00206595459925644</v>
      </c>
    </row>
    <row r="877" ht="15" customHeight="1" spans="1:4" x14ac:dyDescent="0.25">
      <c r="A877" s="4" t="s">
        <v>717</v>
      </c>
      <c r="B877" s="19">
        <v>4629.88273302486</v>
      </c>
      <c r="C877" s="19">
        <v>28.8739037446594</v>
      </c>
      <c r="D877" s="7">
        <v>0.00627555929928014</v>
      </c>
    </row>
    <row r="878" ht="15" customHeight="1" spans="1:4" x14ac:dyDescent="0.25">
      <c r="A878" s="4" t="s">
        <v>718</v>
      </c>
      <c r="B878" s="19">
        <v>4601.0088292802</v>
      </c>
      <c r="C878" s="19">
        <v>-21.1125941339997</v>
      </c>
      <c r="D878" s="7">
        <v>-0.00456772814903779</v>
      </c>
    </row>
    <row r="879" ht="15" customHeight="1" spans="1:4" x14ac:dyDescent="0.25">
      <c r="A879" s="4" t="s">
        <v>719</v>
      </c>
      <c r="B879" s="19">
        <v>4622.12142341423</v>
      </c>
      <c r="C879" s="19">
        <v>-50.06226606987</v>
      </c>
      <c r="D879" s="7">
        <v>-0.010714961011175</v>
      </c>
    </row>
    <row r="880" ht="15" customHeight="1" spans="1:4" x14ac:dyDescent="0.25">
      <c r="A880" s="4" t="s">
        <v>720</v>
      </c>
      <c r="B880" s="19">
        <v>4672.1836894841</v>
      </c>
      <c r="C880" s="19">
        <v>-47.6514614055004</v>
      </c>
      <c r="D880" s="7">
        <v>-0.0100960012123557</v>
      </c>
    </row>
    <row r="881" ht="15" customHeight="1" spans="1:4" x14ac:dyDescent="0.25">
      <c r="A881" s="4" t="s">
        <v>721</v>
      </c>
      <c r="B881" s="19">
        <v>4719.83515088963</v>
      </c>
      <c r="C881" s="19">
        <v>62.9420553141299</v>
      </c>
      <c r="D881" s="7">
        <v>0.0135158901057727</v>
      </c>
    </row>
    <row r="882" ht="15" customHeight="1" spans="1:4" x14ac:dyDescent="0.25">
      <c r="A882" s="4" t="s">
        <v>722</v>
      </c>
      <c r="B882" s="19">
        <v>4656.89309557546</v>
      </c>
      <c r="C882" s="19">
        <v>45.0683710565599</v>
      </c>
      <c r="D882" s="7">
        <v>0.00977235123810162</v>
      </c>
    </row>
    <row r="883" ht="15" customHeight="1" spans="1:4" x14ac:dyDescent="0.25">
      <c r="A883" s="4" t="s">
        <v>723</v>
      </c>
      <c r="B883" s="19">
        <v>4611.82472451889</v>
      </c>
      <c r="C883" s="19">
        <v>-25.20641933761</v>
      </c>
      <c r="D883" s="7">
        <v>-0.00543589606272225</v>
      </c>
    </row>
    <row r="884" ht="15" customHeight="1" spans="1:4" x14ac:dyDescent="0.25">
      <c r="A884" s="4" t="s">
        <v>724</v>
      </c>
      <c r="B884" s="19">
        <v>4637.03114385653</v>
      </c>
      <c r="C884" s="19">
        <v>-46.5861195674697</v>
      </c>
      <c r="D884" s="7">
        <v>-0.00994661112283383</v>
      </c>
    </row>
    <row r="885" ht="15" customHeight="1" spans="1:4" x14ac:dyDescent="0.25">
      <c r="A885" s="4" t="s">
        <v>725</v>
      </c>
      <c r="B885" s="19">
        <v>4683.61726342398</v>
      </c>
      <c r="C885" s="19">
        <v>57.6136287933805</v>
      </c>
      <c r="D885" s="7">
        <v>0.012454298211545</v>
      </c>
    </row>
    <row r="886" ht="15" customHeight="1" spans="1:4" x14ac:dyDescent="0.25">
      <c r="A886" s="4" t="s">
        <v>726</v>
      </c>
      <c r="B886" s="19">
        <v>4626.00363463065</v>
      </c>
      <c r="C886" s="19">
        <v>23.16579532375</v>
      </c>
      <c r="D886" s="7">
        <v>0.00503293753386679</v>
      </c>
    </row>
    <row r="887" ht="15" customHeight="1" spans="1:4" x14ac:dyDescent="0.25">
      <c r="A887" s="4" t="s">
        <v>727</v>
      </c>
      <c r="B887" s="19">
        <v>4602.83783930687</v>
      </c>
      <c r="C887" s="19">
        <v>-20.1284382595304</v>
      </c>
      <c r="D887" s="7">
        <v>-0.00435400932020779</v>
      </c>
    </row>
    <row r="888" ht="15" customHeight="1" spans="1:4" x14ac:dyDescent="0.25">
      <c r="A888" s="4" t="s">
        <v>728</v>
      </c>
      <c r="B888" s="19">
        <v>4622.96627756642</v>
      </c>
      <c r="C888" s="19">
        <v>-72.1728059016796</v>
      </c>
      <c r="D888" s="7">
        <v>-0.0153718142569631</v>
      </c>
    </row>
    <row r="889" ht="15" customHeight="1" spans="1:4" x14ac:dyDescent="0.25">
      <c r="A889" s="4" t="s">
        <v>729</v>
      </c>
      <c r="B889" s="19">
        <v>4695.13908346812</v>
      </c>
      <c r="C889" s="19">
        <v>5.24549886841942</v>
      </c>
      <c r="D889" s="7">
        <v>0.00111846863341296</v>
      </c>
    </row>
    <row r="890" ht="15" customHeight="1" spans="1:4" x14ac:dyDescent="0.25">
      <c r="A890" s="4" t="s">
        <v>730</v>
      </c>
      <c r="B890" s="19">
        <v>4689.89358459965</v>
      </c>
      <c r="C890" s="19">
        <v>-29.5484482015499</v>
      </c>
      <c r="D890" s="7">
        <v>-0.00626100458405495</v>
      </c>
    </row>
    <row r="891" ht="15" customHeight="1" spans="1:4" x14ac:dyDescent="0.25">
      <c r="A891" s="4" t="s">
        <v>731</v>
      </c>
      <c r="B891" s="19">
        <v>4719.44203280122</v>
      </c>
      <c r="C891" s="19">
        <v>-102.04075375748</v>
      </c>
      <c r="D891" s="7">
        <v>-0.0211637702081917</v>
      </c>
    </row>
    <row r="892" ht="15" customHeight="1" spans="1:4" x14ac:dyDescent="0.25">
      <c r="A892" s="4" t="s">
        <v>732</v>
      </c>
      <c r="B892" s="19">
        <v>4821.48278655867</v>
      </c>
      <c r="C892" s="19">
        <v>-34.5389726304293</v>
      </c>
      <c r="D892" s="7">
        <v>-0.00711260664453795</v>
      </c>
    </row>
    <row r="893" ht="15" customHeight="1" spans="1:4" x14ac:dyDescent="0.25">
      <c r="A893" s="4" t="s">
        <v>733</v>
      </c>
      <c r="B893" s="19">
        <v>4856.02175918907</v>
      </c>
      <c r="C893" s="19">
        <v>-35.2865448618304</v>
      </c>
      <c r="D893" s="7">
        <v>-0.00721413222564742</v>
      </c>
    </row>
    <row r="894" ht="15" customHeight="1" spans="1:4" x14ac:dyDescent="0.25">
      <c r="A894" s="4" t="s">
        <v>734</v>
      </c>
      <c r="B894" s="19">
        <v>4891.30830405087</v>
      </c>
      <c r="C894" s="19">
        <v>152.02197592807</v>
      </c>
      <c r="D894" s="7">
        <v>0.0320769764481153</v>
      </c>
    </row>
    <row r="895" ht="15" customHeight="1" spans="1:4" x14ac:dyDescent="0.25">
      <c r="A895" s="4" t="s">
        <v>735</v>
      </c>
      <c r="B895" s="19">
        <v>4739.28632812275</v>
      </c>
      <c r="C895" s="19">
        <v>130.17111240825</v>
      </c>
      <c r="D895" s="7">
        <v>0.0282421042469149</v>
      </c>
    </row>
    <row r="896" ht="15" customHeight="1" spans="1:4" x14ac:dyDescent="0.25">
      <c r="A896" s="4" t="s">
        <v>736</v>
      </c>
      <c r="B896" s="19">
        <v>4609.11521571451</v>
      </c>
      <c r="C896" s="19">
        <v>-58.0748347028903</v>
      </c>
      <c r="D896" s="7">
        <v>-0.0124432118845678</v>
      </c>
    </row>
    <row r="897" ht="15" customHeight="1" spans="1:4" x14ac:dyDescent="0.25">
      <c r="A897" s="4" t="s">
        <v>737</v>
      </c>
      <c r="B897" s="19">
        <v>4667.19005041744</v>
      </c>
      <c r="C897" s="19">
        <v>-25.89168676806</v>
      </c>
      <c r="D897" s="7">
        <v>-0.00551699037391742</v>
      </c>
    </row>
    <row r="898" ht="15" customHeight="1" spans="1:4" x14ac:dyDescent="0.25">
      <c r="A898" s="4" t="s">
        <v>738</v>
      </c>
      <c r="B898" s="19">
        <v>4693.08173718547</v>
      </c>
      <c r="C898" s="19">
        <v>-35.9944471721301</v>
      </c>
      <c r="D898" s="7">
        <v>-0.00761130626129247</v>
      </c>
    </row>
    <row r="899" ht="15" customHeight="1" spans="1:4" x14ac:dyDescent="0.25">
      <c r="A899" s="4" t="s">
        <v>739</v>
      </c>
      <c r="B899" s="19">
        <v>4729.07618435764</v>
      </c>
      <c r="C899" s="19">
        <v>40.4970133361403</v>
      </c>
      <c r="D899" s="7">
        <v>0.00863737432150841</v>
      </c>
    </row>
    <row r="900" ht="15" customHeight="1" spans="1:4" x14ac:dyDescent="0.25">
      <c r="A900" s="4" t="s">
        <v>740</v>
      </c>
      <c r="B900" s="19">
        <v>4688.57917102147</v>
      </c>
      <c r="C900" s="19">
        <v>80.0732481718696</v>
      </c>
      <c r="D900" s="7">
        <v>0.0173750993298838</v>
      </c>
    </row>
    <row r="901" ht="15" customHeight="1" spans="1:4" x14ac:dyDescent="0.25">
      <c r="A901" s="4" t="s">
        <v>741</v>
      </c>
      <c r="B901" s="19">
        <v>4608.50592284964</v>
      </c>
      <c r="C901" s="19">
        <v>-34.2999874018597</v>
      </c>
      <c r="D901" s="7">
        <v>-0.0073877711161959</v>
      </c>
    </row>
    <row r="902" ht="15" customHeight="1" spans="1:4" x14ac:dyDescent="0.25">
      <c r="A902" s="4" t="s">
        <v>742</v>
      </c>
      <c r="B902" s="19">
        <v>4642.8059102515</v>
      </c>
      <c r="C902" s="19">
        <v>101.9070188682</v>
      </c>
      <c r="D902" s="7">
        <v>0.0224420365451378</v>
      </c>
    </row>
    <row r="903" ht="15" customHeight="1" spans="1:4" x14ac:dyDescent="0.25">
      <c r="A903" s="4" t="s">
        <v>743</v>
      </c>
      <c r="B903" s="19">
        <v>4540.89889138332</v>
      </c>
      <c r="C903" s="19">
        <v>-30.7101651743797</v>
      </c>
      <c r="D903" s="7">
        <v>-0.00671758341416525</v>
      </c>
    </row>
    <row r="904" ht="15" customHeight="1" spans="1:4" x14ac:dyDescent="0.25">
      <c r="A904" s="4" t="s">
        <v>744</v>
      </c>
      <c r="B904" s="19">
        <v>4571.60905655772</v>
      </c>
      <c r="C904" s="19">
        <v>-88.9999101878802</v>
      </c>
      <c r="D904" s="7">
        <v>-0.0190961976906694</v>
      </c>
    </row>
    <row r="905" ht="15" customHeight="1" spans="1:4" x14ac:dyDescent="0.25">
      <c r="A905" s="4" t="s">
        <v>745</v>
      </c>
      <c r="B905" s="19">
        <v>4660.60896674562</v>
      </c>
      <c r="C905" s="19">
        <v>-25.5828245111798</v>
      </c>
      <c r="D905" s="7">
        <v>-0.00545919280532021</v>
      </c>
    </row>
    <row r="906" ht="15" customHeight="1" spans="1:4" x14ac:dyDescent="0.25">
      <c r="A906" s="4" t="s">
        <v>746</v>
      </c>
      <c r="B906" s="19">
        <v>4686.19179125684</v>
      </c>
      <c r="C906" s="19">
        <v>222.81148980644</v>
      </c>
      <c r="D906" s="7">
        <v>0.0499198980947323</v>
      </c>
    </row>
    <row r="907" ht="15" customHeight="1" spans="1:4" x14ac:dyDescent="0.25">
      <c r="A907" s="4" t="s">
        <v>747</v>
      </c>
      <c r="B907" s="19">
        <v>4463.38030145044</v>
      </c>
      <c r="C907" s="19">
        <v>-97.0111605059601</v>
      </c>
      <c r="D907" s="7">
        <v>-0.0212725511209387</v>
      </c>
    </row>
    <row r="908" ht="15" customHeight="1" spans="1:4" x14ac:dyDescent="0.25">
      <c r="A908" s="4" t="s">
        <v>748</v>
      </c>
      <c r="B908" s="19">
        <v>4560.39146195635</v>
      </c>
      <c r="C908" s="19">
        <v>-160.578401332849</v>
      </c>
      <c r="D908" s="7">
        <v>-0.034013858589</v>
      </c>
    </row>
    <row r="909" ht="15" customHeight="1" spans="1:4" x14ac:dyDescent="0.25">
      <c r="A909" s="4" t="s">
        <v>749</v>
      </c>
      <c r="B909" s="19">
        <v>4720.96986328922</v>
      </c>
      <c r="C909" s="19">
        <v>28.3809871649191</v>
      </c>
      <c r="D909" s="7">
        <v>0.00604804467515158</v>
      </c>
    </row>
    <row r="910" ht="15" customHeight="1" spans="1:4" x14ac:dyDescent="0.25">
      <c r="A910" s="4" t="s">
        <v>750</v>
      </c>
      <c r="B910" s="19">
        <v>4692.58887612427</v>
      </c>
      <c r="C910" s="19">
        <v>-167.62023907563</v>
      </c>
      <c r="D910" s="7">
        <v>-0.0344882771713282</v>
      </c>
    </row>
    <row r="911" ht="15" customHeight="1" spans="1:4" x14ac:dyDescent="0.25">
      <c r="A911" s="4" t="s">
        <v>751</v>
      </c>
      <c r="B911" s="19">
        <v>4860.20911519987</v>
      </c>
      <c r="C911" s="19">
        <v>77.2465253242699</v>
      </c>
      <c r="D911" s="7">
        <v>0.0161503511417343</v>
      </c>
    </row>
    <row r="912" ht="15" customHeight="1" spans="1:4" x14ac:dyDescent="0.25">
      <c r="A912" s="4" t="s">
        <v>752</v>
      </c>
      <c r="B912" s="19">
        <v>4782.96258987559</v>
      </c>
      <c r="C912" s="19">
        <v>23.4779343693899</v>
      </c>
      <c r="D912" s="7">
        <v>0.00493287321395784</v>
      </c>
    </row>
    <row r="913" ht="15" customHeight="1" spans="1:4" x14ac:dyDescent="0.25">
      <c r="A913" s="4" t="s">
        <v>753</v>
      </c>
      <c r="B913" s="19">
        <v>4759.48465550622</v>
      </c>
      <c r="C913" s="19">
        <v>-128.04167043828</v>
      </c>
      <c r="D913" s="7">
        <v>-0.0261976431223695</v>
      </c>
    </row>
    <row r="914" ht="15" customHeight="1" spans="1:4" x14ac:dyDescent="0.25">
      <c r="A914" s="4" t="s">
        <v>754</v>
      </c>
      <c r="B914" s="19">
        <v>4887.52632594454</v>
      </c>
      <c r="C914" s="19">
        <v>13.1973957453402</v>
      </c>
      <c r="D914" s="7">
        <v>0.00270753080769229</v>
      </c>
    </row>
    <row r="915" ht="15" customHeight="1" spans="1:4" x14ac:dyDescent="0.25">
      <c r="A915" s="4" t="s">
        <v>755</v>
      </c>
      <c r="B915" s="19">
        <v>4874.32893019923</v>
      </c>
      <c r="C915" s="19">
        <v>-536.72697821177</v>
      </c>
      <c r="D915" s="7">
        <v>-0.0991908025525067</v>
      </c>
    </row>
    <row r="916" ht="15" customHeight="1" spans="1:4" x14ac:dyDescent="0.25">
      <c r="A916" s="4" t="s">
        <v>756</v>
      </c>
      <c r="B916" s="19">
        <v>5411.05590841096</v>
      </c>
      <c r="C916" s="19">
        <v>139.43208767786</v>
      </c>
      <c r="D916" s="7">
        <v>0.0264495518685303</v>
      </c>
    </row>
    <row r="917" ht="15" customHeight="1" spans="1:4" x14ac:dyDescent="0.25">
      <c r="A917" s="4" t="s">
        <v>757</v>
      </c>
      <c r="B917" s="19">
        <v>5271.62382073309</v>
      </c>
      <c r="C917" s="19">
        <v>41.8334579041902</v>
      </c>
      <c r="D917" s="7">
        <v>0.0079990697526854</v>
      </c>
    </row>
    <row r="918" ht="15" customHeight="1" spans="1:4" x14ac:dyDescent="0.25">
      <c r="A918" s="4" t="s">
        <v>758</v>
      </c>
      <c r="B918" s="19">
        <v>5229.79036282886</v>
      </c>
      <c r="C918" s="19">
        <v>68.1984021999606</v>
      </c>
      <c r="D918" s="7">
        <v>0.0132126682465716</v>
      </c>
    </row>
    <row r="919" ht="15" customHeight="1" spans="1:4" x14ac:dyDescent="0.25">
      <c r="A919" s="4" t="s">
        <v>759</v>
      </c>
      <c r="B919" s="19">
        <v>5161.59196062893</v>
      </c>
      <c r="C919" s="19">
        <v>495.36063143943</v>
      </c>
      <c r="D919" s="7">
        <v>0.106158609913039</v>
      </c>
    </row>
    <row r="920" ht="15" customHeight="1" spans="1:4" x14ac:dyDescent="0.25">
      <c r="A920" s="4" t="s">
        <v>760</v>
      </c>
      <c r="B920" s="25">
        <v>4666.2313291895</v>
      </c>
      <c r="C920" s="25">
        <v>8.47993682</v>
      </c>
      <c r="D920" s="26">
        <v>0.0018206074</v>
      </c>
    </row>
    <row r="921" ht="15" customHeight="1" spans="1:4" x14ac:dyDescent="0.25">
      <c r="A921" s="4">
        <v>44812</v>
      </c>
      <c r="B921" s="25">
        <v>4657.7513923695</v>
      </c>
      <c r="C921" s="25">
        <v>120.2927612915</v>
      </c>
      <c r="D921" s="26">
        <v>0.0265110431</v>
      </c>
    </row>
    <row r="922" ht="15" customHeight="1" spans="1:4" x14ac:dyDescent="0.25">
      <c r="A922" s="4">
        <v>44811</v>
      </c>
      <c r="B922" s="25">
        <v>4537.458631078</v>
      </c>
      <c r="C922" s="25">
        <v>-243.8976073805</v>
      </c>
      <c r="D922" s="26">
        <v>-0.0510101309</v>
      </c>
    </row>
    <row r="923" ht="15" customHeight="1" spans="1:4" x14ac:dyDescent="0.25">
      <c r="A923" s="4" t="s">
        <v>761</v>
      </c>
      <c r="B923" s="19">
        <v>4781.35623845845</v>
      </c>
      <c r="C923" s="19">
        <v>-48.4400949847495</v>
      </c>
      <c r="D923" s="7">
        <v>-0.0100294280836095</v>
      </c>
    </row>
    <row r="924" ht="15" customHeight="1" spans="1:4" x14ac:dyDescent="0.25">
      <c r="A924" s="4" t="s">
        <v>762</v>
      </c>
      <c r="B924" s="19">
        <v>4829.79633344318</v>
      </c>
      <c r="C924" s="19">
        <v>40.5388912328799</v>
      </c>
      <c r="D924" s="7">
        <v>0.00846454627299607</v>
      </c>
    </row>
    <row r="925" ht="15" customHeight="1" spans="1:4" x14ac:dyDescent="0.25">
      <c r="A925" s="4" t="s">
        <v>763</v>
      </c>
      <c r="B925" s="19">
        <v>4789.25744221031</v>
      </c>
      <c r="C925" s="19">
        <v>-29.8556056204898</v>
      </c>
      <c r="D925" s="7">
        <v>-0.00619524906848336</v>
      </c>
    </row>
    <row r="926" ht="15" customHeight="1" spans="1:4" x14ac:dyDescent="0.25">
      <c r="A926" s="4" t="s">
        <v>764</v>
      </c>
      <c r="B926" s="19">
        <v>4819.1130478308</v>
      </c>
      <c r="C926" s="19">
        <v>-41.4765986042003</v>
      </c>
      <c r="D926" s="7">
        <v>-0.00853324424015536</v>
      </c>
    </row>
    <row r="927" ht="15" customHeight="1" spans="1:4" x14ac:dyDescent="0.25">
      <c r="A927" s="4" t="s">
        <v>765</v>
      </c>
      <c r="B927" s="19">
        <v>4860.58964643497</v>
      </c>
      <c r="C927" s="19">
        <v>16.8002596835695</v>
      </c>
      <c r="D927" s="7">
        <v>0.00346841250561412</v>
      </c>
    </row>
    <row r="928" ht="15" customHeight="1" spans="1:4" x14ac:dyDescent="0.25">
      <c r="A928" s="4" t="s">
        <v>766</v>
      </c>
      <c r="B928" s="19">
        <v>4843.78938675139</v>
      </c>
      <c r="C928" s="19">
        <v>60.7624655542904</v>
      </c>
      <c r="D928" s="7">
        <v>0.0127037682529043</v>
      </c>
    </row>
    <row r="929" ht="15" customHeight="1" spans="1:4" x14ac:dyDescent="0.25">
      <c r="A929" s="4" t="s">
        <v>767</v>
      </c>
      <c r="B929" s="19">
        <v>4783.02692119713</v>
      </c>
      <c r="C929" s="19">
        <v>-118.30764512397</v>
      </c>
      <c r="D929" s="7">
        <v>-0.024137843177837</v>
      </c>
    </row>
    <row r="930" ht="15" customHeight="1" spans="1:4" x14ac:dyDescent="0.25">
      <c r="A930" s="4" t="s">
        <v>768</v>
      </c>
      <c r="B930" s="19">
        <v>4901.33456632109</v>
      </c>
      <c r="C930" s="19">
        <v>179.14123935789</v>
      </c>
      <c r="D930" s="7">
        <v>0.037936023994404</v>
      </c>
    </row>
    <row r="931" ht="15" customHeight="1" spans="1:4" x14ac:dyDescent="0.25">
      <c r="A931" s="4" t="s">
        <v>769</v>
      </c>
      <c r="B931" s="19">
        <v>4722.19332696318</v>
      </c>
      <c r="C931" s="19">
        <v>-117.67</v>
      </c>
      <c r="D931" s="7">
        <v>-0.0243</v>
      </c>
    </row>
    <row r="932" ht="15" customHeight="1" spans="1:4" x14ac:dyDescent="0.25">
      <c r="A932" s="4">
        <v>44801</v>
      </c>
      <c r="B932" s="21">
        <v>4839.85847689554</v>
      </c>
      <c r="C932" s="21">
        <v>-51.27</v>
      </c>
      <c r="D932" s="24">
        <v>-0.0105</v>
      </c>
    </row>
    <row r="933" ht="15" customHeight="1" spans="1:4" x14ac:dyDescent="0.25">
      <c r="A933" s="4">
        <v>44800</v>
      </c>
      <c r="B933" s="21">
        <v>4891.13</v>
      </c>
      <c r="C933" s="21">
        <v>-320.32</v>
      </c>
      <c r="D933" s="24">
        <v>-0.0615</v>
      </c>
    </row>
    <row r="934" ht="15" customHeight="1" spans="1:4" x14ac:dyDescent="0.25">
      <c r="A934" s="4" t="s">
        <v>770</v>
      </c>
      <c r="B934" s="19">
        <v>5211.45923070099</v>
      </c>
      <c r="C934" s="19">
        <v>50.7654244780897</v>
      </c>
      <c r="D934" s="7">
        <v>0.00983693789716325</v>
      </c>
    </row>
    <row r="935" ht="15" customHeight="1" spans="1:4" x14ac:dyDescent="0.25">
      <c r="A935" s="4" t="s">
        <v>771</v>
      </c>
      <c r="B935" s="19">
        <v>5160.69380622288</v>
      </c>
      <c r="C935" s="19">
        <v>-36.8845484764197</v>
      </c>
      <c r="D935" s="7">
        <v>-0.00709648724065337</v>
      </c>
    </row>
    <row r="936" ht="15" customHeight="1" spans="1:4" x14ac:dyDescent="0.25">
      <c r="A936" s="4" t="s">
        <v>772</v>
      </c>
      <c r="B936" s="19">
        <v>5197.57835469935</v>
      </c>
      <c r="C936" s="19">
        <v>29.0304036077496</v>
      </c>
      <c r="D936" s="7">
        <v>0.00561674262915919</v>
      </c>
    </row>
    <row r="937" ht="15" customHeight="1" spans="1:4" x14ac:dyDescent="0.25">
      <c r="A937" s="4" t="s">
        <v>773</v>
      </c>
      <c r="B937" s="19">
        <v>5168.54795109161</v>
      </c>
      <c r="C937" s="19">
        <v>-29.57251577849</v>
      </c>
      <c r="D937" s="7">
        <v>-0.00568907857502892</v>
      </c>
    </row>
    <row r="938" ht="15" customHeight="1" spans="1:4" x14ac:dyDescent="0.25">
      <c r="A938" s="4" t="s">
        <v>774</v>
      </c>
      <c r="B938" s="19">
        <v>5198.12046687012</v>
      </c>
      <c r="C938" s="19">
        <v>91.54392260852</v>
      </c>
      <c r="D938" s="7">
        <v>0.0179266719719281</v>
      </c>
    </row>
    <row r="939" ht="15" customHeight="1" spans="1:4" x14ac:dyDescent="0.25">
      <c r="A939" s="4" t="s">
        <v>775</v>
      </c>
      <c r="B939" s="19">
        <v>5106.57654426163</v>
      </c>
      <c r="C939" s="19">
        <v>72.1724764371302</v>
      </c>
      <c r="D939" s="7">
        <v>0.0143358529559424</v>
      </c>
    </row>
    <row r="940" ht="15" customHeight="1" spans="1:4" x14ac:dyDescent="0.25">
      <c r="A940" s="4" t="s">
        <v>776</v>
      </c>
      <c r="B940" s="19">
        <v>5034.40406782447</v>
      </c>
      <c r="C940" s="19">
        <v>-570.87157633903</v>
      </c>
      <c r="D940" s="7">
        <v>-0.101845406466933</v>
      </c>
    </row>
    <row r="941" ht="15" customHeight="1" spans="1:4" x14ac:dyDescent="0.25">
      <c r="A941" s="4" t="s">
        <v>777</v>
      </c>
      <c r="B941" s="19">
        <v>5605.27564416353</v>
      </c>
      <c r="C941" s="19">
        <v>-33.4669021724694</v>
      </c>
      <c r="D941" s="7">
        <v>-0.00593517116581531</v>
      </c>
    </row>
    <row r="942" ht="15" customHeight="1" spans="1:4" x14ac:dyDescent="0.25">
      <c r="A942" s="4" t="s">
        <v>778</v>
      </c>
      <c r="B942" s="19">
        <v>5638.74254633597</v>
      </c>
      <c r="C942" s="19">
        <v>-123.974053812931</v>
      </c>
      <c r="D942" s="7">
        <v>-0.0215131269529596</v>
      </c>
    </row>
    <row r="943" ht="15" customHeight="1" spans="1:4" x14ac:dyDescent="0.25">
      <c r="A943" s="4" t="s">
        <v>779</v>
      </c>
      <c r="B943" s="19">
        <v>5762.71660014894</v>
      </c>
      <c r="C943" s="19">
        <v>-62.2283099369597</v>
      </c>
      <c r="D943" s="7">
        <v>-0.0106830726981145</v>
      </c>
    </row>
    <row r="944" ht="15" customHeight="1" spans="1:4" x14ac:dyDescent="0.25">
      <c r="A944" s="4" t="s">
        <v>780</v>
      </c>
      <c r="B944" s="19">
        <v>5824.94491008594</v>
      </c>
      <c r="C944" s="19">
        <v>-48.5799517703599</v>
      </c>
      <c r="D944" s="7">
        <v>-0.00827100470551281</v>
      </c>
    </row>
    <row r="945" ht="15" customHeight="1" spans="1:4" x14ac:dyDescent="0.25">
      <c r="A945" s="4" t="s">
        <v>781</v>
      </c>
      <c r="B945" s="19">
        <v>5873.52486185631</v>
      </c>
      <c r="C945" s="19">
        <v>-29.2070073699897</v>
      </c>
      <c r="D945" s="7">
        <v>-0.00494804914352615</v>
      </c>
    </row>
    <row r="946" ht="15" customHeight="1" spans="1:4" x14ac:dyDescent="0.25">
      <c r="A946" s="4" t="s">
        <v>782</v>
      </c>
      <c r="B946" s="19">
        <v>5902.73186922629</v>
      </c>
      <c r="C946" s="19">
        <v>7.24120898239016</v>
      </c>
      <c r="D946" s="7">
        <v>0.00122826231092538</v>
      </c>
    </row>
    <row r="947" ht="15" customHeight="1" spans="1:4" x14ac:dyDescent="0.25">
      <c r="A947" s="4" t="s">
        <v>783</v>
      </c>
      <c r="B947" s="19">
        <v>5895.49066024389</v>
      </c>
      <c r="C947" s="19">
        <v>110.1438962896</v>
      </c>
      <c r="D947" s="7">
        <v>0.0190384260068651</v>
      </c>
    </row>
    <row r="948" ht="15" customHeight="1" spans="1:4" x14ac:dyDescent="0.25">
      <c r="A948" s="4" t="s">
        <v>784</v>
      </c>
      <c r="B948" s="19">
        <v>5785.34676395429</v>
      </c>
      <c r="C948" s="19">
        <v>-0.401180066010056</v>
      </c>
      <c r="D948" s="7">
        <v>-0.0000693393611148728</v>
      </c>
    </row>
    <row r="949" ht="15" customHeight="1" spans="1:4" x14ac:dyDescent="0.25">
      <c r="A949" s="4" t="s">
        <v>785</v>
      </c>
      <c r="B949" s="19">
        <v>5785.74794402031</v>
      </c>
      <c r="C949" s="19">
        <v>192.560854333409</v>
      </c>
      <c r="D949" s="7">
        <v>0.0344277513420687</v>
      </c>
    </row>
    <row r="950" ht="15" customHeight="1" spans="1:4" x14ac:dyDescent="0.25">
      <c r="A950" s="4" t="s">
        <v>786</v>
      </c>
      <c r="B950" s="19">
        <v>5593.18708968692</v>
      </c>
      <c r="C950" s="19">
        <v>-161.07064904578</v>
      </c>
      <c r="D950" s="7">
        <v>-0.0279915597039721</v>
      </c>
    </row>
    <row r="951" ht="15" customHeight="1" spans="1:4" x14ac:dyDescent="0.25">
      <c r="A951" s="4" t="s">
        <v>787</v>
      </c>
      <c r="B951" s="19">
        <v>5754.25773873265</v>
      </c>
      <c r="C951" s="19">
        <v>156.46795429115</v>
      </c>
      <c r="D951" s="7">
        <v>0.0279517381531613</v>
      </c>
    </row>
    <row r="952" ht="15" customHeight="1" spans="1:4" x14ac:dyDescent="0.25">
      <c r="A952" s="4" t="s">
        <v>788</v>
      </c>
      <c r="B952" s="19">
        <v>5597.78978444151</v>
      </c>
      <c r="C952" s="19">
        <v>53.2309238751104</v>
      </c>
      <c r="D952" s="7">
        <v>0.00960056971415624</v>
      </c>
    </row>
    <row r="953" ht="15" customHeight="1" spans="1:4" x14ac:dyDescent="0.25">
      <c r="A953" s="4" t="s">
        <v>789</v>
      </c>
      <c r="B953" s="19">
        <v>5544.55886056639</v>
      </c>
      <c r="C953" s="19">
        <v>-85.3738700437107</v>
      </c>
      <c r="D953" s="7">
        <v>-0.0151642788873001</v>
      </c>
    </row>
    <row r="954" ht="15" customHeight="1" spans="1:4" x14ac:dyDescent="0.25">
      <c r="A954" s="4" t="s">
        <v>790</v>
      </c>
      <c r="B954" s="19">
        <v>5629.93273061007</v>
      </c>
      <c r="C954" s="19">
        <v>163.837654339671</v>
      </c>
      <c r="D954" s="7">
        <v>0.0299734366222294</v>
      </c>
    </row>
    <row r="955" ht="15" customHeight="1" spans="1:4" x14ac:dyDescent="0.25">
      <c r="A955" s="4" t="s">
        <v>791</v>
      </c>
      <c r="B955" s="19">
        <v>5466.09507627043</v>
      </c>
      <c r="C955" s="19">
        <v>-47.1506170171706</v>
      </c>
      <c r="D955" s="7">
        <v>-0.00855224302348373</v>
      </c>
    </row>
    <row r="956" ht="15" customHeight="1" spans="1:4" x14ac:dyDescent="0.25">
      <c r="A956" s="4" t="s">
        <v>792</v>
      </c>
      <c r="B956" s="19">
        <v>5513.24569328755</v>
      </c>
      <c r="C956" s="19">
        <v>-41.5966560443594</v>
      </c>
      <c r="D956" s="7">
        <v>-0.00748835942200273</v>
      </c>
    </row>
    <row r="957" ht="15" customHeight="1" spans="1:4" x14ac:dyDescent="0.25">
      <c r="A957" s="4" t="s">
        <v>793</v>
      </c>
      <c r="B957" s="19">
        <v>5554.84234933191</v>
      </c>
      <c r="C957" s="19">
        <v>-68.46701554642</v>
      </c>
      <c r="D957" s="7">
        <v>-0.0121755733330353</v>
      </c>
    </row>
    <row r="958" ht="15" customHeight="1" spans="1:4" x14ac:dyDescent="0.25">
      <c r="A958" s="4" t="s">
        <v>794</v>
      </c>
      <c r="B958" s="19">
        <v>5623.30936487833</v>
      </c>
      <c r="C958" s="19">
        <v>-8.96954892360009</v>
      </c>
      <c r="D958" s="7">
        <v>-0.00159252570067511</v>
      </c>
    </row>
    <row r="959" ht="15" customHeight="1" spans="1:4" x14ac:dyDescent="0.25">
      <c r="A959" s="4" t="s">
        <v>795</v>
      </c>
      <c r="B959" s="19">
        <v>5632.27891380193</v>
      </c>
      <c r="C959" s="19">
        <v>-78.4753209885203</v>
      </c>
      <c r="D959" s="7">
        <v>-0.0137416736497679</v>
      </c>
    </row>
    <row r="960" ht="15" customHeight="1" spans="1:4" x14ac:dyDescent="0.25">
      <c r="A960" s="4" t="s">
        <v>796</v>
      </c>
      <c r="B960" s="19">
        <v>5710.75423479045</v>
      </c>
      <c r="C960" s="19">
        <v>-30.8956542034202</v>
      </c>
      <c r="D960" s="7">
        <v>-0.00538097146303607</v>
      </c>
    </row>
    <row r="961" ht="15" customHeight="1" spans="1:4" x14ac:dyDescent="0.25">
      <c r="A961" s="4" t="s">
        <v>797</v>
      </c>
      <c r="B961" s="19">
        <v>5741.64988899387</v>
      </c>
      <c r="C961" s="19">
        <v>-18.7745005348597</v>
      </c>
      <c r="D961" s="7">
        <v>-0.003259221763068</v>
      </c>
    </row>
    <row r="962" ht="15" customHeight="1" spans="1:4" x14ac:dyDescent="0.25">
      <c r="A962" s="4" t="s">
        <v>798</v>
      </c>
      <c r="B962" s="19">
        <v>5760.42438952873</v>
      </c>
      <c r="C962" s="19">
        <v>216.12562674603</v>
      </c>
      <c r="D962" s="7">
        <v>0.0389815982134333</v>
      </c>
    </row>
    <row r="963" ht="15" customHeight="1" spans="1:4" x14ac:dyDescent="0.25">
      <c r="A963" s="4" t="s">
        <v>799</v>
      </c>
      <c r="B963" s="19">
        <v>5134.39735618138</v>
      </c>
      <c r="C963" s="19">
        <v>-10.1873529853901</v>
      </c>
      <c r="D963" s="7">
        <v>-0.00198020900836524</v>
      </c>
    </row>
    <row r="964" ht="15" customHeight="1" spans="1:4" x14ac:dyDescent="0.25">
      <c r="A964" s="4" t="s">
        <v>800</v>
      </c>
      <c r="B964" s="19">
        <v>5144.58470916677</v>
      </c>
      <c r="C964" s="19">
        <v>-311.51286907971</v>
      </c>
      <c r="D964" s="7">
        <v>-0.0570944460967332</v>
      </c>
    </row>
    <row r="965" ht="15" customHeight="1" spans="1:4" x14ac:dyDescent="0.25">
      <c r="A965" s="4" t="s">
        <v>801</v>
      </c>
      <c r="B965" s="19">
        <v>5456.09757824648</v>
      </c>
      <c r="C965" s="19">
        <v>31.5726529839403</v>
      </c>
      <c r="D965" s="7">
        <v>0.00582035356440218</v>
      </c>
    </row>
    <row r="966" ht="15" customHeight="1" spans="1:4" x14ac:dyDescent="0.25">
      <c r="A966" s="4" t="s">
        <v>802</v>
      </c>
      <c r="B966" s="19">
        <v>5424.52492526254</v>
      </c>
      <c r="C966" s="19">
        <v>-53.7916866633905</v>
      </c>
      <c r="D966" s="7">
        <v>-0.00981901749641296</v>
      </c>
    </row>
    <row r="967" ht="15" customHeight="1" spans="1:4" x14ac:dyDescent="0.25">
      <c r="A967" s="4" t="s">
        <v>803</v>
      </c>
      <c r="B967" s="19">
        <v>5478.31661192593</v>
      </c>
      <c r="C967" s="19">
        <v>-104.13841433135</v>
      </c>
      <c r="D967" s="7">
        <v>-0.0186545908281448</v>
      </c>
    </row>
    <row r="968" ht="15" customHeight="1" spans="1:4" x14ac:dyDescent="0.25">
      <c r="A968" s="4" t="s">
        <v>804</v>
      </c>
      <c r="B968" s="19">
        <v>5582.45502625728</v>
      </c>
      <c r="C968" s="19">
        <v>-25.1356935719596</v>
      </c>
      <c r="D968" s="7">
        <v>-0.00448244082491188</v>
      </c>
    </row>
    <row r="969" ht="15" customHeight="1" spans="1:4" x14ac:dyDescent="0.25">
      <c r="A969" s="4" t="s">
        <v>805</v>
      </c>
      <c r="B969" s="19">
        <v>5607.59071982924</v>
      </c>
      <c r="C969" s="19">
        <v>-37.6614761447699</v>
      </c>
      <c r="D969" s="7">
        <v>-0.0066713540577742</v>
      </c>
    </row>
    <row r="970" ht="15" customHeight="1" spans="1:4" x14ac:dyDescent="0.25">
      <c r="A970" s="4" t="s">
        <v>806</v>
      </c>
      <c r="B970" s="19">
        <v>5645.25219597401</v>
      </c>
      <c r="C970" s="19">
        <v>228.281732905189</v>
      </c>
      <c r="D970" s="7">
        <v>0.0421419563687012</v>
      </c>
    </row>
    <row r="971" ht="15" customHeight="1" spans="1:4" x14ac:dyDescent="0.25">
      <c r="A971" s="4" t="s">
        <v>807</v>
      </c>
      <c r="B971" s="19">
        <v>5416.97046306882</v>
      </c>
      <c r="C971" s="19">
        <v>392.15883197431</v>
      </c>
      <c r="D971" s="7">
        <v>0.0780444842046527</v>
      </c>
    </row>
    <row r="972" ht="15" customHeight="1" spans="1:4" x14ac:dyDescent="0.25">
      <c r="A972" s="4" t="s">
        <v>808</v>
      </c>
      <c r="B972" s="19">
        <v>5024.81163109451</v>
      </c>
      <c r="C972" s="19">
        <v>-94.3168899766906</v>
      </c>
      <c r="D972" s="7">
        <v>-0.0184244036047281</v>
      </c>
    </row>
    <row r="973" ht="15" customHeight="1" spans="1:4" x14ac:dyDescent="0.25">
      <c r="A973" s="4">
        <v>44759</v>
      </c>
      <c r="B973" s="21">
        <v>5119.1285210712</v>
      </c>
      <c r="C973" s="21">
        <v>87.5840025341004</v>
      </c>
      <c r="D973" s="24">
        <v>0.0174069815364696</v>
      </c>
    </row>
    <row r="974" ht="15" customHeight="1" spans="1:4" x14ac:dyDescent="0.25">
      <c r="A974" s="4">
        <v>44758</v>
      </c>
      <c r="B974" s="21">
        <v>5031.5445185371</v>
      </c>
      <c r="C974" s="21">
        <v>63.88455670246</v>
      </c>
      <c r="D974" s="24">
        <v>0.0128600905040341</v>
      </c>
    </row>
    <row r="975" ht="15" customHeight="1" spans="1:4" x14ac:dyDescent="0.25">
      <c r="A975" s="4">
        <v>44757</v>
      </c>
      <c r="B975" s="21">
        <v>4967.65996183464</v>
      </c>
      <c r="C975" s="21">
        <v>83.46283070148</v>
      </c>
      <c r="D975" s="24">
        <v>0.0170883419445677</v>
      </c>
    </row>
    <row r="976" ht="15" customHeight="1" spans="1:4" x14ac:dyDescent="0.25">
      <c r="A976" s="4" t="s">
        <v>809</v>
      </c>
      <c r="B976" s="19">
        <v>4884.19713113316</v>
      </c>
      <c r="C976" s="19">
        <v>221.8497246675</v>
      </c>
      <c r="D976" s="7">
        <v>0.0475832676818211</v>
      </c>
    </row>
    <row r="977" ht="15" customHeight="1" spans="1:4" x14ac:dyDescent="0.25">
      <c r="A977" s="4" t="s">
        <v>810</v>
      </c>
      <c r="B977" s="19">
        <v>4662.34740646566</v>
      </c>
      <c r="C977" s="19">
        <v>-153.99126581953</v>
      </c>
      <c r="D977" s="7">
        <v>-0.03197268221723</v>
      </c>
    </row>
    <row r="978" ht="15" customHeight="1" spans="1:4" x14ac:dyDescent="0.25">
      <c r="A978" s="4" t="s">
        <v>811</v>
      </c>
      <c r="B978" s="19">
        <v>4816.33867228519</v>
      </c>
      <c r="C978" s="19">
        <v>-216.4062856611</v>
      </c>
      <c r="D978" s="7">
        <v>-0.042999652767902</v>
      </c>
    </row>
    <row r="979" ht="15" customHeight="1" spans="1:4" x14ac:dyDescent="0.25">
      <c r="A979" s="4" t="s">
        <v>812</v>
      </c>
      <c r="B979" s="19">
        <v>5032.74495794629</v>
      </c>
      <c r="C979" s="19">
        <v>-177.59023423899</v>
      </c>
      <c r="D979" s="7">
        <v>-0.0340842244670455</v>
      </c>
    </row>
    <row r="980" ht="15" customHeight="1" spans="1:4" x14ac:dyDescent="0.25">
      <c r="A980" s="4" t="s">
        <v>813</v>
      </c>
      <c r="B980" s="19">
        <v>5210.33519218528</v>
      </c>
      <c r="C980" s="19">
        <v>0.667347967360001</v>
      </c>
      <c r="D980" s="7">
        <v>0.000128097987686619</v>
      </c>
    </row>
    <row r="981" ht="15" customHeight="1" spans="1:4" x14ac:dyDescent="0.25">
      <c r="A981" s="4">
        <v>44751</v>
      </c>
      <c r="B981" s="19">
        <v>5209.66784421792</v>
      </c>
      <c r="C981" s="19">
        <v>-8.25881668732018</v>
      </c>
      <c r="D981" s="7">
        <v>-0.00158277745626409</v>
      </c>
    </row>
    <row r="982" ht="15" customHeight="1" spans="1:4" x14ac:dyDescent="0.25">
      <c r="A982" s="4">
        <v>44750</v>
      </c>
      <c r="B982" s="19">
        <v>5217.92666090524</v>
      </c>
      <c r="C982" s="19">
        <v>256.23932479586</v>
      </c>
      <c r="D982" s="7">
        <v>0.0516435856268173</v>
      </c>
    </row>
    <row r="983" ht="15" customHeight="1" spans="1:4" x14ac:dyDescent="0.25">
      <c r="A983" s="4" t="s">
        <v>814</v>
      </c>
      <c r="B983" s="19">
        <v>4961.68733610938</v>
      </c>
      <c r="C983" s="19">
        <v>91.5023015641</v>
      </c>
      <c r="D983" s="7">
        <v>0.0187882597714572</v>
      </c>
    </row>
    <row r="984" ht="15" customHeight="1" spans="1:4" x14ac:dyDescent="0.25">
      <c r="A984" s="4" t="s">
        <v>815</v>
      </c>
      <c r="B984" s="19">
        <v>4870.18503454528</v>
      </c>
      <c r="C984" s="19">
        <v>-12.5727915506996</v>
      </c>
      <c r="D984" s="7">
        <v>-0.00257493654170274</v>
      </c>
    </row>
    <row r="985" ht="15" customHeight="1" spans="1:4" x14ac:dyDescent="0.25">
      <c r="A985" s="4" t="s">
        <v>816</v>
      </c>
      <c r="B985" s="19">
        <v>4882.75782609598</v>
      </c>
      <c r="C985" s="19">
        <v>223.83361938414</v>
      </c>
      <c r="D985" s="7">
        <v>0.048044056836485</v>
      </c>
    </row>
    <row r="986" ht="15" customHeight="1" spans="1:4" x14ac:dyDescent="0.25">
      <c r="A986" s="4" t="s">
        <v>817</v>
      </c>
      <c r="B986" s="19">
        <v>4658.92420671184</v>
      </c>
      <c r="C986" s="19">
        <v>15.4933640839599</v>
      </c>
      <c r="D986" s="7">
        <v>0.00333661997110561</v>
      </c>
    </row>
    <row r="987" ht="15" customHeight="1" spans="1:4" x14ac:dyDescent="0.25">
      <c r="A987" s="4">
        <v>44745</v>
      </c>
      <c r="B987" s="19">
        <v>4643.43084262788</v>
      </c>
      <c r="C987" s="19">
        <v>-7.05059914981939</v>
      </c>
      <c r="D987" s="7">
        <v>-0.00151610091086058</v>
      </c>
    </row>
    <row r="988" ht="15" customHeight="1" spans="1:4" x14ac:dyDescent="0.25">
      <c r="A988" s="4">
        <v>44744</v>
      </c>
      <c r="B988" s="19">
        <v>4650.4814417777</v>
      </c>
      <c r="C988" s="19">
        <v>-159.39520646671</v>
      </c>
      <c r="D988" s="7">
        <v>-0.0331391464113511</v>
      </c>
    </row>
    <row r="989" ht="15" customHeight="1" spans="1:4" x14ac:dyDescent="0.25">
      <c r="A989" s="4">
        <v>44743</v>
      </c>
      <c r="B989" s="19">
        <v>4809.87664824441</v>
      </c>
      <c r="C989" s="19">
        <v>-41.33861713016</v>
      </c>
      <c r="D989" s="7">
        <v>-0.00852129103097389</v>
      </c>
    </row>
    <row r="990" ht="15" customHeight="1" spans="1:4" x14ac:dyDescent="0.25">
      <c r="A990" s="4">
        <v>44742</v>
      </c>
      <c r="B990" s="19">
        <v>4851.21526537457</v>
      </c>
      <c r="C990" s="19">
        <v>-40.1560103993907</v>
      </c>
      <c r="D990" s="7">
        <v>-0.00820956090540005</v>
      </c>
    </row>
    <row r="991" ht="15" customHeight="1" spans="1:4" x14ac:dyDescent="0.25">
      <c r="A991" s="4">
        <v>44741</v>
      </c>
      <c r="B991" s="19">
        <v>4891.37127577396</v>
      </c>
      <c r="C991" s="19">
        <v>-110.752204376569</v>
      </c>
      <c r="D991" s="7">
        <v>-0.0221410376645153</v>
      </c>
    </row>
    <row r="992" ht="15" customHeight="1" spans="1:4" x14ac:dyDescent="0.25">
      <c r="A992" s="4">
        <v>44740</v>
      </c>
      <c r="B992" s="19">
        <v>5002.12348015053</v>
      </c>
      <c r="C992" s="19">
        <v>-75.9757561919805</v>
      </c>
      <c r="D992" s="7">
        <v>-0.0149614555872094</v>
      </c>
    </row>
    <row r="993" ht="15" customHeight="1" spans="1:4" x14ac:dyDescent="0.25">
      <c r="A993" s="4">
        <v>44739</v>
      </c>
      <c r="B993" s="19">
        <v>5078.09923634251</v>
      </c>
      <c r="C993" s="19">
        <v>-106.238767547859</v>
      </c>
      <c r="D993" s="7">
        <v>-0.0204922532960114</v>
      </c>
    </row>
    <row r="994" ht="15" customHeight="1" spans="1:4" x14ac:dyDescent="0.25">
      <c r="A994" s="4">
        <v>44738</v>
      </c>
      <c r="B994" s="19">
        <v>5184.33800389037</v>
      </c>
      <c r="C994" s="19">
        <v>66.3829959484301</v>
      </c>
      <c r="D994" s="7">
        <v>0.0129706095198997</v>
      </c>
    </row>
    <row r="995" ht="15" customHeight="1" spans="1:4" x14ac:dyDescent="0.25">
      <c r="A995" s="4">
        <v>44737</v>
      </c>
      <c r="B995" s="19">
        <v>5117.95500794194</v>
      </c>
      <c r="C995" s="19">
        <v>42.0441292835994</v>
      </c>
      <c r="D995" s="7">
        <v>0.0082830708199338</v>
      </c>
    </row>
    <row r="996" ht="15" customHeight="1" spans="1:4" x14ac:dyDescent="0.25">
      <c r="A996" s="4">
        <v>44736</v>
      </c>
      <c r="B996" s="19">
        <v>5075.91087865834</v>
      </c>
      <c r="C996" s="19">
        <v>255.493915347371</v>
      </c>
      <c r="D996" s="7">
        <v>0.0530024513007856</v>
      </c>
    </row>
    <row r="997" ht="15" customHeight="1" spans="1:4" x14ac:dyDescent="0.25">
      <c r="A997" s="4">
        <v>44735</v>
      </c>
      <c r="B997" s="19">
        <v>4820.41696331097</v>
      </c>
      <c r="C997" s="19">
        <v>-182.287729032528</v>
      </c>
      <c r="D997" s="7">
        <v>-0.0364378351797407</v>
      </c>
    </row>
    <row r="998" ht="15" customHeight="1" spans="1:4" x14ac:dyDescent="0.25">
      <c r="A998" s="4">
        <v>44734</v>
      </c>
      <c r="B998" s="19">
        <v>5002.7046923435</v>
      </c>
      <c r="C998" s="19">
        <v>26.8266560729771</v>
      </c>
      <c r="D998" s="7">
        <v>0.005391341161787</v>
      </c>
    </row>
    <row r="999" ht="15" customHeight="1" spans="1:4" x14ac:dyDescent="0.25">
      <c r="A999" s="4">
        <v>44733</v>
      </c>
      <c r="B999" s="19">
        <v>4975.87803627052</v>
      </c>
      <c r="C999" s="19">
        <v>11.1757208055306</v>
      </c>
      <c r="D999" s="7">
        <v>0.00225103542879465</v>
      </c>
    </row>
    <row r="1000" ht="15" customHeight="1" spans="1:4" x14ac:dyDescent="0.25">
      <c r="A1000" s="4">
        <v>44732</v>
      </c>
      <c r="B1000" s="19">
        <v>4964.70231546499</v>
      </c>
      <c r="C1000" s="19">
        <v>41.4554549515442</v>
      </c>
      <c r="D1000" s="7">
        <v>0.00842034862887635</v>
      </c>
    </row>
    <row r="1001" ht="15" customHeight="1" spans="1:4" x14ac:dyDescent="0.25">
      <c r="A1001" s="4">
        <v>44729</v>
      </c>
      <c r="B1001" s="19">
        <v>4923.24686051345</v>
      </c>
      <c r="C1001" s="19">
        <v>-529.28795286042</v>
      </c>
      <c r="D1001" s="7">
        <v>-0.0970719070994638</v>
      </c>
    </row>
    <row r="1002" ht="15" customHeight="1" spans="1:4" x14ac:dyDescent="0.25">
      <c r="A1002" s="4">
        <v>44728</v>
      </c>
      <c r="B1002" s="19">
        <v>5452.53481337387</v>
      </c>
      <c r="C1002" s="19">
        <v>88.4197206517811</v>
      </c>
      <c r="D1002" s="7">
        <v>0.0164835614306164</v>
      </c>
    </row>
    <row r="1003" ht="15" customHeight="1" spans="1:4" x14ac:dyDescent="0.25">
      <c r="A1003" s="4">
        <v>44727</v>
      </c>
      <c r="B1003" s="19">
        <v>5364.11509272208</v>
      </c>
      <c r="C1003" s="19">
        <v>-67.7785674434026</v>
      </c>
      <c r="D1003" s="7">
        <v>-0.0124778892378644</v>
      </c>
    </row>
    <row r="1004" ht="15" customHeight="1" spans="1:4" x14ac:dyDescent="0.25">
      <c r="A1004" s="4">
        <v>44726</v>
      </c>
      <c r="B1004" s="19">
        <v>5431.89366016549</v>
      </c>
      <c r="C1004" s="19">
        <v>-1032.70169958018</v>
      </c>
      <c r="D1004" s="7">
        <v>-0.159747307002493</v>
      </c>
    </row>
    <row r="1005" ht="15" customHeight="1" spans="1:4" x14ac:dyDescent="0.25">
      <c r="A1005" s="4">
        <v>44725</v>
      </c>
      <c r="B1005" s="19">
        <v>6464.59535974567</v>
      </c>
      <c r="C1005" s="19">
        <v>-809.044920268123</v>
      </c>
      <c r="D1005" s="7">
        <v>-0.11122971292534</v>
      </c>
    </row>
    <row r="1006" ht="15" customHeight="1" spans="1:4" x14ac:dyDescent="0.25">
      <c r="A1006" s="4">
        <v>44722</v>
      </c>
      <c r="B1006" s="19">
        <v>7273.64028001379</v>
      </c>
      <c r="C1006" s="19">
        <v>-24.7249484529748</v>
      </c>
      <c r="D1006" s="7">
        <v>-0.00338773789458177</v>
      </c>
    </row>
    <row r="1007" ht="15" customHeight="1" spans="1:4" x14ac:dyDescent="0.25">
      <c r="A1007" s="4">
        <v>44721</v>
      </c>
      <c r="B1007" s="19">
        <v>7298.36522846677</v>
      </c>
      <c r="C1007" s="19">
        <v>-227.330854958308</v>
      </c>
      <c r="D1007" s="7">
        <v>-0.0302072861351645</v>
      </c>
    </row>
    <row r="1008" ht="15" customHeight="1" spans="1:4" x14ac:dyDescent="0.25">
      <c r="A1008" s="4">
        <v>44720</v>
      </c>
      <c r="B1008" s="19">
        <v>7525.69608342507</v>
      </c>
      <c r="C1008" s="19">
        <v>-51.9805515721955</v>
      </c>
      <c r="D1008" s="7">
        <v>-0.00685969513823339</v>
      </c>
    </row>
    <row r="1009" ht="15" customHeight="1" spans="1:4" x14ac:dyDescent="0.25">
      <c r="A1009" s="4">
        <v>44719</v>
      </c>
      <c r="B1009" s="19">
        <v>7577.67663499727</v>
      </c>
      <c r="C1009" s="19">
        <v>353.635902466014</v>
      </c>
      <c r="D1009" s="7">
        <v>0.0489526451413159</v>
      </c>
    </row>
    <row r="1010" ht="15" customHeight="1" spans="1:4" x14ac:dyDescent="0.25">
      <c r="A1010" s="4">
        <v>44718</v>
      </c>
      <c r="B1010" s="19">
        <v>7224.04073253126</v>
      </c>
      <c r="C1010" s="19">
        <v>25.9867518556093</v>
      </c>
      <c r="D1010" s="7">
        <v>0.00361024687024785</v>
      </c>
    </row>
    <row r="1011" ht="15" customHeight="1" spans="1:4" x14ac:dyDescent="0.25">
      <c r="A1011" s="4">
        <v>44714</v>
      </c>
      <c r="B1011" s="19">
        <v>7198.05398067565</v>
      </c>
      <c r="C1011" s="19">
        <v>-481.470532903346</v>
      </c>
      <c r="D1011" s="7">
        <v>-0.0626953572518723</v>
      </c>
    </row>
    <row r="1012" ht="15" customHeight="1" spans="1:4" x14ac:dyDescent="0.25">
      <c r="A1012" s="4">
        <v>44713</v>
      </c>
      <c r="B1012" s="19">
        <v>7679.52451357899</v>
      </c>
      <c r="C1012" s="19">
        <v>15.9229874803386</v>
      </c>
      <c r="D1012" s="7">
        <v>0.00207774209372869</v>
      </c>
    </row>
    <row r="1013" ht="15" customHeight="1" spans="1:4" x14ac:dyDescent="0.25">
      <c r="A1013" s="4">
        <v>44712</v>
      </c>
      <c r="B1013" s="19">
        <v>7663.60152609865</v>
      </c>
      <c r="C1013" s="19">
        <v>652.893959873233</v>
      </c>
      <c r="D1013" s="7">
        <v>0.0931281120636947</v>
      </c>
    </row>
    <row r="1014" ht="15" customHeight="1" spans="1:4" x14ac:dyDescent="0.25">
      <c r="A1014" s="4">
        <v>44711</v>
      </c>
      <c r="B1014" s="19">
        <v>7010.70756622542</v>
      </c>
      <c r="C1014" s="19">
        <v>-58.8752891303857</v>
      </c>
      <c r="D1014" s="7">
        <v>-0.00832797214983946</v>
      </c>
    </row>
    <row r="1015" ht="15" customHeight="1" spans="1:4" x14ac:dyDescent="0.25">
      <c r="A1015" s="4">
        <v>44708</v>
      </c>
      <c r="B1015" s="19">
        <v>7069.58285535581</v>
      </c>
      <c r="C1015" s="19">
        <v>-71.2910988521407</v>
      </c>
      <c r="D1015" s="7">
        <v>-0.00998352572938647</v>
      </c>
    </row>
    <row r="1016" ht="15" customHeight="1" spans="1:4" x14ac:dyDescent="0.25">
      <c r="A1016" s="4">
        <v>44707</v>
      </c>
      <c r="B1016" s="19">
        <v>7140.87395420795</v>
      </c>
      <c r="C1016" s="19">
        <v>-22.5187366043465</v>
      </c>
      <c r="D1016" s="7">
        <v>-0.00314358538981519</v>
      </c>
    </row>
    <row r="1017" ht="15" customHeight="1" spans="1:4" x14ac:dyDescent="0.25">
      <c r="A1017" s="4">
        <v>44706</v>
      </c>
      <c r="B1017" s="19">
        <v>7163.39269081229</v>
      </c>
      <c r="C1017" s="19">
        <v>134.466793024436</v>
      </c>
      <c r="D1017" s="7">
        <v>0.0191304894915388</v>
      </c>
    </row>
    <row r="1018" ht="15" customHeight="1" spans="1:4" x14ac:dyDescent="0.25">
      <c r="A1018" s="4">
        <v>44705</v>
      </c>
      <c r="B1018" s="19">
        <v>7028.92589778786</v>
      </c>
      <c r="C1018" s="19">
        <v>-293.589477898973</v>
      </c>
      <c r="D1018" s="7">
        <v>-0.0400940746227433</v>
      </c>
    </row>
    <row r="1019" ht="15" customHeight="1" spans="1:4" x14ac:dyDescent="0.25">
      <c r="A1019" s="4">
        <v>44704</v>
      </c>
      <c r="B1019" s="19">
        <v>7324.78281864919</v>
      </c>
      <c r="C1019" s="19">
        <v>2.26744296235665</v>
      </c>
      <c r="D1019" s="7">
        <v>0.000309653561108975</v>
      </c>
    </row>
    <row r="1020" ht="15" customHeight="1" spans="1:4" x14ac:dyDescent="0.25">
      <c r="A1020" s="4">
        <v>44701</v>
      </c>
      <c r="B1020" s="19">
        <v>7322.51537568683</v>
      </c>
      <c r="C1020" s="19">
        <v>385.050666626327</v>
      </c>
      <c r="D1020" s="7">
        <v>0.0555030811361738</v>
      </c>
    </row>
    <row r="1021" ht="15" customHeight="1" spans="1:4" x14ac:dyDescent="0.25">
      <c r="A1021" s="4">
        <v>44700</v>
      </c>
      <c r="B1021" s="19">
        <v>6937.4647090605</v>
      </c>
      <c r="C1021" s="19">
        <v>-411.989206704204</v>
      </c>
      <c r="D1021" s="7">
        <v>-0.0560571181786009</v>
      </c>
    </row>
    <row r="1022" ht="15" customHeight="1" spans="1:4" x14ac:dyDescent="0.25">
      <c r="A1022" s="4">
        <v>44699</v>
      </c>
      <c r="B1022" s="19">
        <v>7349.45391576471</v>
      </c>
      <c r="C1022" s="19">
        <v>135.979553876949</v>
      </c>
      <c r="D1022" s="7">
        <v>0.0188507710785518</v>
      </c>
    </row>
    <row r="1023" ht="15" customHeight="1" spans="1:4" x14ac:dyDescent="0.25">
      <c r="A1023" s="4">
        <v>44698</v>
      </c>
      <c r="B1023" s="19">
        <v>7213.47436188776</v>
      </c>
      <c r="C1023" s="6">
        <v>-348.366215297183</v>
      </c>
      <c r="D1023" s="7">
        <v>-0.0460689711375626</v>
      </c>
    </row>
    <row r="1024" ht="15" customHeight="1" spans="1:4" x14ac:dyDescent="0.25">
      <c r="A1024" s="4">
        <v>44697</v>
      </c>
      <c r="B1024" s="19">
        <v>7561.84057718494</v>
      </c>
      <c r="C1024" s="6">
        <v>545.272221615747</v>
      </c>
      <c r="D1024" s="7">
        <v>0.0777120942865116</v>
      </c>
    </row>
    <row r="1025" ht="15" customHeight="1" spans="1:4" x14ac:dyDescent="0.25">
      <c r="A1025" s="4">
        <v>44694</v>
      </c>
      <c r="B1025" s="19">
        <v>7016.56835556919</v>
      </c>
      <c r="C1025" s="6">
        <v>26.9080197352578</v>
      </c>
      <c r="D1025" s="7">
        <v>0.00384968917549659</v>
      </c>
    </row>
    <row r="1026" ht="15" customHeight="1" spans="1:4" x14ac:dyDescent="0.25">
      <c r="A1026" s="4">
        <v>44693</v>
      </c>
      <c r="B1026" s="19">
        <v>6989.66033583394</v>
      </c>
      <c r="C1026" s="6">
        <v>-504.012285649125</v>
      </c>
      <c r="D1026" s="7">
        <v>-0.0672583806509253</v>
      </c>
    </row>
    <row r="1027" ht="15" customHeight="1" spans="1:4" x14ac:dyDescent="0.25">
      <c r="A1027" s="4">
        <v>44692</v>
      </c>
      <c r="B1027" s="19">
        <v>7493.67262148306</v>
      </c>
      <c r="C1027" s="6">
        <v>175.355810354939</v>
      </c>
      <c r="D1027" s="7">
        <v>0.0239612215322921</v>
      </c>
    </row>
    <row r="1028" ht="15" customHeight="1" spans="1:4" x14ac:dyDescent="0.25">
      <c r="A1028" s="4">
        <v>44691</v>
      </c>
      <c r="B1028" s="19">
        <v>7318.31681112812</v>
      </c>
      <c r="C1028" s="6">
        <v>-1516.51466531636</v>
      </c>
      <c r="D1028" s="7">
        <v>-0.171651793173385</v>
      </c>
    </row>
    <row r="1029" ht="15" customHeight="1" spans="1:4" x14ac:dyDescent="0.25">
      <c r="A1029" s="4">
        <v>44687</v>
      </c>
      <c r="B1029" s="19">
        <v>8834.83147644449</v>
      </c>
      <c r="C1029" s="6">
        <v>-754.424883564547</v>
      </c>
      <c r="D1029" s="7">
        <v>-0.0786739717076284</v>
      </c>
    </row>
    <row r="1030" ht="15" customHeight="1" spans="1:4" x14ac:dyDescent="0.25">
      <c r="A1030" s="4">
        <v>44686</v>
      </c>
      <c r="B1030" s="19">
        <v>9589.25636000903</v>
      </c>
      <c r="C1030" s="6">
        <v>470.524919653393</v>
      </c>
      <c r="D1030" s="7">
        <v>0.0515998220510201</v>
      </c>
    </row>
    <row r="1031" ht="15" customHeight="1" spans="1:4" x14ac:dyDescent="0.25">
      <c r="A1031" s="4">
        <v>44685</v>
      </c>
      <c r="B1031" s="19">
        <v>9118.73144035564</v>
      </c>
      <c r="C1031" s="6">
        <v>-188.1392421032</v>
      </c>
      <c r="D1031" s="7">
        <v>-0.0202150914654693</v>
      </c>
    </row>
    <row r="1032" ht="15" customHeight="1" spans="1:4" x14ac:dyDescent="0.25">
      <c r="A1032" s="4">
        <v>44684</v>
      </c>
      <c r="B1032" s="19">
        <v>9306.87068245884</v>
      </c>
      <c r="C1032" s="6">
        <v>-300.612715022706</v>
      </c>
      <c r="D1032" s="7">
        <v>-0.031289433724289</v>
      </c>
    </row>
    <row r="1033" ht="15" customHeight="1" spans="1:4" x14ac:dyDescent="0.25">
      <c r="A1033" s="4">
        <v>44680</v>
      </c>
      <c r="B1033" s="19">
        <v>9607.48339748154</v>
      </c>
      <c r="C1033" s="6">
        <v>128.676584056157</v>
      </c>
      <c r="D1033" s="7">
        <v>0.0135751879523385</v>
      </c>
    </row>
    <row r="1034" ht="15" customHeight="1" spans="1:4" x14ac:dyDescent="0.25">
      <c r="A1034" s="4">
        <v>44679</v>
      </c>
      <c r="B1034" s="19">
        <v>9478.80681342539</v>
      </c>
      <c r="C1034" s="6">
        <v>271.423384960095</v>
      </c>
      <c r="D1034" s="7">
        <v>0.0294788836664464</v>
      </c>
    </row>
    <row r="1035" ht="15" customHeight="1" spans="1:4" x14ac:dyDescent="0.25">
      <c r="A1035" s="4">
        <v>44678</v>
      </c>
      <c r="B1035" s="19">
        <v>9207.38342846529</v>
      </c>
      <c r="C1035" s="6">
        <v>-565.438238962795</v>
      </c>
      <c r="D1035" s="7">
        <v>-0.0578582376927381</v>
      </c>
    </row>
    <row r="1036" ht="15" customHeight="1" spans="1:4" x14ac:dyDescent="0.25">
      <c r="A1036" s="4">
        <v>44677</v>
      </c>
      <c r="B1036" s="19">
        <v>9772.82166742809</v>
      </c>
      <c r="C1036" s="6">
        <v>238.899535425711</v>
      </c>
      <c r="D1036" s="7">
        <v>0.0250578442028387</v>
      </c>
    </row>
    <row r="1037" ht="15" customHeight="1" spans="1:4" x14ac:dyDescent="0.25">
      <c r="A1037" s="4">
        <v>44676</v>
      </c>
      <c r="B1037" s="6">
        <v>9533.92213200238</v>
      </c>
      <c r="C1037" s="6">
        <v>-255.579999348894</v>
      </c>
      <c r="D1037" s="7">
        <v>-0.0261075584763794</v>
      </c>
    </row>
    <row r="1038" ht="15" customHeight="1" spans="1:4" x14ac:dyDescent="0.25">
      <c r="A1038" s="4">
        <v>44673</v>
      </c>
      <c r="B1038" s="6">
        <v>9789.50213135127</v>
      </c>
      <c r="C1038" s="6">
        <v>-204.598712442052</v>
      </c>
      <c r="D1038" s="7">
        <v>-0.0204719479660959</v>
      </c>
    </row>
    <row r="1039" ht="15" customHeight="1" spans="1:4" x14ac:dyDescent="0.25">
      <c r="A1039" s="4">
        <v>44672</v>
      </c>
      <c r="B1039" s="6">
        <v>9994.10084379332</v>
      </c>
      <c r="C1039" s="6">
        <v>-31.0086809805107</v>
      </c>
      <c r="D1039" s="7">
        <v>-0.00309310146725906</v>
      </c>
    </row>
    <row r="1040" ht="15" customHeight="1" spans="1:4" x14ac:dyDescent="0.25">
      <c r="A1040" s="4">
        <v>44671</v>
      </c>
      <c r="B1040" s="6">
        <v>10025.1095247738</v>
      </c>
      <c r="C1040" s="6">
        <v>163.419237711865</v>
      </c>
      <c r="D1040" s="7">
        <v>0.0165711184345612</v>
      </c>
    </row>
    <row r="1041" ht="15" customHeight="1" spans="1:4" x14ac:dyDescent="0.25">
      <c r="A1041" s="4">
        <v>44670</v>
      </c>
      <c r="B1041" s="6">
        <v>9861.69028706197</v>
      </c>
      <c r="C1041" s="6">
        <v>-82.2529702899828</v>
      </c>
      <c r="D1041" s="7">
        <v>-0.00827166529024288</v>
      </c>
    </row>
    <row r="1042" ht="15" customHeight="1" spans="1:4" x14ac:dyDescent="0.25">
      <c r="A1042" s="4">
        <v>44665</v>
      </c>
      <c r="B1042" s="6">
        <v>9943.94325735195</v>
      </c>
      <c r="C1042" s="6">
        <v>251.106246392987</v>
      </c>
      <c r="D1042" s="7">
        <v>0.0259063725211803</v>
      </c>
    </row>
    <row r="1043" ht="15" customHeight="1" spans="1:4" x14ac:dyDescent="0.25">
      <c r="A1043" s="4">
        <v>44664</v>
      </c>
      <c r="B1043" s="6">
        <v>9692.83701095897</v>
      </c>
      <c r="C1043" s="6">
        <v>146.207319623396</v>
      </c>
      <c r="D1043" s="7">
        <v>0.0153150718474073</v>
      </c>
    </row>
    <row r="1044" ht="15" customHeight="1" spans="1:4" x14ac:dyDescent="0.25">
      <c r="A1044" s="4">
        <v>44663</v>
      </c>
      <c r="B1044" s="6">
        <v>9546.62969133557</v>
      </c>
      <c r="C1044" s="6">
        <v>-648.755431840465</v>
      </c>
      <c r="D1044" s="7">
        <v>-0.0636322634213907</v>
      </c>
    </row>
    <row r="1045" ht="15" customHeight="1" spans="1:4" x14ac:dyDescent="0.25">
      <c r="A1045" s="4">
        <v>44662</v>
      </c>
      <c r="B1045" s="6">
        <v>10195.385123176</v>
      </c>
      <c r="C1045" s="6">
        <v>-313.095597554155</v>
      </c>
      <c r="D1045" s="7">
        <v>-0.029794563636255</v>
      </c>
    </row>
    <row r="1046" ht="15" customHeight="1" spans="1:4" x14ac:dyDescent="0.25">
      <c r="A1046" s="4">
        <v>44659</v>
      </c>
      <c r="B1046" s="6">
        <v>10508.4807207302</v>
      </c>
      <c r="C1046" s="6">
        <v>71.7681414830859</v>
      </c>
      <c r="D1046" s="7">
        <v>0.00687650837734032</v>
      </c>
    </row>
    <row r="1047" ht="15" customHeight="1" spans="1:4" x14ac:dyDescent="0.25">
      <c r="A1047" s="4">
        <v>44658</v>
      </c>
      <c r="B1047" s="6">
        <v>10436.7125792471</v>
      </c>
      <c r="C1047" s="6">
        <v>-567.469523663391</v>
      </c>
      <c r="D1047" s="7">
        <v>-0.0515685326139142</v>
      </c>
    </row>
    <row r="1048" ht="15" customHeight="1" spans="1:4" x14ac:dyDescent="0.25">
      <c r="A1048" s="4">
        <v>44657</v>
      </c>
      <c r="B1048" s="6">
        <v>11004.1821029105</v>
      </c>
      <c r="C1048" s="6">
        <v>-216.81151920348</v>
      </c>
      <c r="D1048" s="7">
        <v>-0.0193219536972372</v>
      </c>
    </row>
    <row r="1049" ht="15" customHeight="1" spans="1:4" x14ac:dyDescent="0.25">
      <c r="A1049" s="4">
        <v>44655</v>
      </c>
      <c r="B1049" s="6">
        <v>11220.993622114</v>
      </c>
      <c r="C1049" s="6">
        <v>220.994365531949</v>
      </c>
      <c r="D1049" s="7">
        <v>0.0200903982243193</v>
      </c>
    </row>
    <row r="1050" ht="15" customHeight="1" spans="1:4" x14ac:dyDescent="0.25">
      <c r="A1050" s="4">
        <v>44652</v>
      </c>
      <c r="B1050" s="6">
        <v>10999.999256582</v>
      </c>
      <c r="C1050" s="6">
        <v>-368.123531258974</v>
      </c>
      <c r="D1050" s="7">
        <v>-0.0323820861305886</v>
      </c>
    </row>
    <row r="1051" ht="15" customHeight="1" spans="1:4" x14ac:dyDescent="0.25">
      <c r="A1051" s="4">
        <v>44651</v>
      </c>
      <c r="B1051" s="6">
        <v>11368.122787841</v>
      </c>
      <c r="C1051" s="6">
        <v>-97.3616918326388</v>
      </c>
      <c r="D1051" s="7">
        <v>-0.00849172069485983</v>
      </c>
    </row>
    <row r="1052" ht="15" customHeight="1" spans="1:4" x14ac:dyDescent="0.25">
      <c r="A1052" s="4">
        <v>44650</v>
      </c>
      <c r="B1052" s="6">
        <v>11465.4844796736</v>
      </c>
      <c r="C1052" s="6">
        <v>81.5783852336299</v>
      </c>
      <c r="D1052" s="7">
        <v>0.00716611544024185</v>
      </c>
    </row>
    <row r="1053" ht="15" customHeight="1" spans="1:4" x14ac:dyDescent="0.25">
      <c r="A1053" s="4">
        <v>44649</v>
      </c>
      <c r="B1053" s="6">
        <v>11383.90609444</v>
      </c>
      <c r="C1053" s="6">
        <v>74.2803411145251</v>
      </c>
      <c r="D1053" s="7">
        <v>0.00656788674839074</v>
      </c>
    </row>
    <row r="1054" ht="15" customHeight="1" spans="1:4" x14ac:dyDescent="0.25">
      <c r="A1054" s="4">
        <v>44648</v>
      </c>
      <c r="B1054" s="6">
        <v>11309.6257533255</v>
      </c>
      <c r="C1054" s="6">
        <v>690.735094911714</v>
      </c>
      <c r="D1054" s="7">
        <v>0.0650477641338567</v>
      </c>
    </row>
    <row r="1055" ht="15" customHeight="1" spans="1:4" x14ac:dyDescent="0.25">
      <c r="A1055" s="4">
        <v>44645</v>
      </c>
      <c r="B1055" s="6">
        <v>10618.8906584138</v>
      </c>
      <c r="C1055" s="6">
        <v>257.972592614085</v>
      </c>
      <c r="D1055" s="7">
        <v>0.0248986229768215</v>
      </c>
    </row>
    <row r="1056" ht="15" customHeight="1" spans="1:4" x14ac:dyDescent="0.25">
      <c r="A1056" s="4">
        <v>44644</v>
      </c>
      <c r="B1056" s="6">
        <v>10360.9180657997</v>
      </c>
      <c r="C1056" s="6">
        <v>129.025251175008</v>
      </c>
      <c r="D1056" s="7">
        <v>0.0126101058242703</v>
      </c>
    </row>
    <row r="1057" ht="15" customHeight="1" spans="1:4" x14ac:dyDescent="0.25">
      <c r="A1057" s="4">
        <v>44643</v>
      </c>
      <c r="B1057" s="6">
        <v>10231.8928146247</v>
      </c>
      <c r="C1057" s="6">
        <v>309.383468507445</v>
      </c>
      <c r="D1057" s="7">
        <v>0.0311799624183282</v>
      </c>
    </row>
    <row r="1058" ht="15" customHeight="1" spans="1:4" x14ac:dyDescent="0.25">
      <c r="A1058" s="4">
        <v>44642</v>
      </c>
      <c r="B1058" s="6">
        <v>9922.50934611723</v>
      </c>
      <c r="C1058" s="6">
        <v>-41.0218303502515</v>
      </c>
      <c r="D1058" s="7">
        <v>-0.00411719797165282</v>
      </c>
    </row>
    <row r="1059" ht="15" customHeight="1" spans="1:4" x14ac:dyDescent="0.25">
      <c r="A1059" s="4">
        <v>44641</v>
      </c>
      <c r="B1059" s="6">
        <v>9963.53117646748</v>
      </c>
      <c r="C1059" s="6">
        <v>71.6068029335875</v>
      </c>
      <c r="D1059" s="7">
        <v>0.00723891532421875</v>
      </c>
    </row>
    <row r="1060" ht="15" customHeight="1" spans="1:4" x14ac:dyDescent="0.25">
      <c r="A1060" s="4">
        <v>44638</v>
      </c>
      <c r="B1060" s="6">
        <v>9891.9243735339</v>
      </c>
      <c r="C1060" s="6">
        <v>-46.5105666092968</v>
      </c>
      <c r="D1060" s="7">
        <v>-0.00467986829811925</v>
      </c>
    </row>
    <row r="1061" ht="15" customHeight="1" spans="1:4" x14ac:dyDescent="0.25">
      <c r="A1061" s="4">
        <v>44637</v>
      </c>
      <c r="B1061" s="6">
        <v>9938.43494014319</v>
      </c>
      <c r="C1061" s="6">
        <v>436.037409296887</v>
      </c>
      <c r="D1061" s="7">
        <v>0.045887094060361</v>
      </c>
    </row>
    <row r="1062" ht="15" customHeight="1" spans="1:4" x14ac:dyDescent="0.25">
      <c r="A1062" s="4">
        <v>44636</v>
      </c>
      <c r="B1062" s="6">
        <v>9502.3975308463</v>
      </c>
      <c r="C1062" s="6">
        <v>-79.2221827685808</v>
      </c>
      <c r="D1062" s="7">
        <v>-0.00826814099666374</v>
      </c>
    </row>
    <row r="1063" ht="15" customHeight="1" spans="1:4" x14ac:dyDescent="0.25">
      <c r="A1063" s="4">
        <v>44635</v>
      </c>
      <c r="B1063" s="6">
        <v>9581.61971361489</v>
      </c>
      <c r="C1063" s="6">
        <v>438.924080039202</v>
      </c>
      <c r="D1063" s="7">
        <v>0.0480081693223271</v>
      </c>
    </row>
    <row r="1064" ht="15" customHeight="1" spans="1:4" x14ac:dyDescent="0.25">
      <c r="A1064" s="4">
        <v>44634</v>
      </c>
      <c r="B1064" s="6">
        <v>9142.69563357568</v>
      </c>
      <c r="C1064" s="6">
        <v>-383.536955291627</v>
      </c>
      <c r="D1064" s="7">
        <v>-0.0402611369934261</v>
      </c>
    </row>
    <row r="1065" ht="15" customHeight="1" spans="1:4" x14ac:dyDescent="0.25">
      <c r="A1065" s="4">
        <v>44631</v>
      </c>
      <c r="B1065" s="6">
        <v>9526.23258886731</v>
      </c>
      <c r="C1065" s="6">
        <v>-614.86482332995</v>
      </c>
      <c r="D1065" s="7">
        <v>-0.060630994688052</v>
      </c>
    </row>
    <row r="1066" ht="15" customHeight="1" spans="1:4" x14ac:dyDescent="0.25">
      <c r="A1066" s="4">
        <v>44630</v>
      </c>
      <c r="B1066" s="6">
        <v>10141.0974121973</v>
      </c>
      <c r="C1066" s="6">
        <v>783.998051829329</v>
      </c>
      <c r="D1066" s="7">
        <v>0.0837864408226719</v>
      </c>
    </row>
    <row r="1067" ht="15" customHeight="1" spans="1:4" x14ac:dyDescent="0.25">
      <c r="A1067" s="4">
        <v>44629</v>
      </c>
      <c r="B1067" s="6">
        <v>9357.09936036793</v>
      </c>
      <c r="C1067" s="6">
        <v>163.103348406234</v>
      </c>
      <c r="D1067" s="7">
        <v>0.0177402022139264</v>
      </c>
    </row>
    <row r="1068" ht="15" customHeight="1" spans="1:4" x14ac:dyDescent="0.25">
      <c r="A1068" s="4">
        <v>44628</v>
      </c>
      <c r="B1068" s="6">
        <v>9193.9960119617</v>
      </c>
      <c r="C1068" s="6">
        <v>-86.4622090495359</v>
      </c>
      <c r="D1068" s="7">
        <v>-0.00931658836131419</v>
      </c>
    </row>
    <row r="1069" ht="15" customHeight="1" spans="1:4" x14ac:dyDescent="0.25">
      <c r="A1069" s="4">
        <v>44627</v>
      </c>
      <c r="B1069" s="6">
        <v>9280.45822101123</v>
      </c>
      <c r="C1069" s="6">
        <v>-973.894463124536</v>
      </c>
      <c r="D1069" s="7">
        <v>-0.0949737631543746</v>
      </c>
    </row>
    <row r="1070" ht="15" customHeight="1" spans="1:4" x14ac:dyDescent="0.25">
      <c r="A1070" s="4">
        <v>44624</v>
      </c>
      <c r="B1070" s="6">
        <v>10254.3526841358</v>
      </c>
      <c r="C1070" s="6">
        <v>-355.644812906607</v>
      </c>
      <c r="D1070" s="7">
        <v>-0.0335197829222623</v>
      </c>
    </row>
    <row r="1071" ht="15" customHeight="1" spans="1:4" x14ac:dyDescent="0.25">
      <c r="A1071" s="4">
        <v>44623</v>
      </c>
      <c r="B1071" s="6">
        <v>10609.9974970424</v>
      </c>
      <c r="C1071" s="6">
        <v>-103.993610758138</v>
      </c>
      <c r="D1071" s="7">
        <v>-0.00970633722874975</v>
      </c>
    </row>
    <row r="1072" ht="15" customHeight="1" spans="1:4" x14ac:dyDescent="0.25">
      <c r="A1072" s="4">
        <v>44622</v>
      </c>
      <c r="B1072" s="6">
        <v>10713.9911078005</v>
      </c>
      <c r="C1072" s="6">
        <v>280.540371783216</v>
      </c>
      <c r="D1072" s="7">
        <v>0.0268885509580031</v>
      </c>
    </row>
    <row r="1073" ht="15" customHeight="1" spans="1:4" x14ac:dyDescent="0.25">
      <c r="A1073" s="4">
        <v>44621</v>
      </c>
      <c r="B1073" s="6">
        <v>10433.4507360173</v>
      </c>
      <c r="C1073" s="6">
        <v>1324.54329101095</v>
      </c>
      <c r="D1073" s="7">
        <v>0.145411872829719</v>
      </c>
    </row>
    <row r="1074" ht="15" customHeight="1" spans="1:4" x14ac:dyDescent="0.25">
      <c r="A1074" s="4">
        <v>44620</v>
      </c>
      <c r="B1074" s="6">
        <v>9108.90744500635</v>
      </c>
      <c r="C1074" s="6">
        <v>-150.445442033852</v>
      </c>
      <c r="D1074" s="7">
        <v>-0.0162479434436959</v>
      </c>
    </row>
    <row r="1075" ht="15" customHeight="1" spans="1:4" x14ac:dyDescent="0.25">
      <c r="A1075" s="4">
        <v>44617</v>
      </c>
      <c r="B1075" s="6">
        <v>9259.3528870402</v>
      </c>
      <c r="C1075" s="6">
        <v>250.257937428138</v>
      </c>
      <c r="D1075" s="7">
        <v>0.0277783660653853</v>
      </c>
    </row>
    <row r="1076" ht="15" customHeight="1" spans="1:4" x14ac:dyDescent="0.25">
      <c r="A1076" s="4">
        <v>44616</v>
      </c>
      <c r="B1076" s="6">
        <v>9009.09494961207</v>
      </c>
      <c r="C1076" s="6">
        <v>-239.005741712321</v>
      </c>
      <c r="D1076" s="7">
        <v>-0.0258437650810324</v>
      </c>
    </row>
    <row r="1077" ht="15" customHeight="1" spans="1:4" x14ac:dyDescent="0.25">
      <c r="A1077" s="4">
        <v>44615</v>
      </c>
      <c r="B1077" s="6">
        <v>9248.10069132439</v>
      </c>
      <c r="C1077" s="6">
        <v>292.459621202621</v>
      </c>
      <c r="D1077" s="7">
        <v>0.0326564696946529</v>
      </c>
    </row>
    <row r="1078" ht="15" customHeight="1" spans="1:4" x14ac:dyDescent="0.25">
      <c r="A1078" s="4">
        <v>44614</v>
      </c>
      <c r="B1078" s="6">
        <v>8955.64107012177</v>
      </c>
      <c r="C1078" s="6">
        <v>-327.56958223161</v>
      </c>
      <c r="D1078" s="7">
        <v>-0.0352862381883544</v>
      </c>
    </row>
    <row r="1079" ht="15" customHeight="1" spans="1:4" x14ac:dyDescent="0.25">
      <c r="A1079" s="4">
        <v>44613</v>
      </c>
      <c r="B1079" s="6">
        <v>9283.21065235338</v>
      </c>
      <c r="C1079" s="6">
        <v>-508.863715591709</v>
      </c>
      <c r="D1079" s="7">
        <v>-0.0519668965400737</v>
      </c>
    </row>
    <row r="1080" ht="15" customHeight="1" spans="1:4" x14ac:dyDescent="0.25">
      <c r="A1080" s="4">
        <v>44610</v>
      </c>
      <c r="B1080" s="6">
        <v>9792.07436794509</v>
      </c>
      <c r="C1080" s="6">
        <v>-758.135632054913</v>
      </c>
      <c r="D1080" s="7">
        <v>-0.0718597669671896</v>
      </c>
    </row>
    <row r="1081" ht="15" customHeight="1" spans="1:4" x14ac:dyDescent="0.25">
      <c r="A1081" s="4">
        <v>44609</v>
      </c>
      <c r="B1081" s="6">
        <v>10550.21</v>
      </c>
      <c r="C1081" s="6">
        <v>-90.66</v>
      </c>
      <c r="D1081" s="7">
        <v>-0.0085</v>
      </c>
    </row>
    <row r="1082" ht="15" customHeight="1" spans="1:4" x14ac:dyDescent="0.25">
      <c r="A1082" s="4">
        <v>44608</v>
      </c>
      <c r="B1082" s="6">
        <v>10767.2694218538</v>
      </c>
      <c r="C1082" s="6">
        <v>480.275671771644</v>
      </c>
      <c r="D1082" s="7">
        <v>0.0466876605002125</v>
      </c>
    </row>
    <row r="1083" ht="15" customHeight="1" spans="1:4" x14ac:dyDescent="0.25">
      <c r="A1083" s="4">
        <v>44607</v>
      </c>
      <c r="B1083" s="6">
        <v>10286.9937500822</v>
      </c>
      <c r="C1083" s="6">
        <v>94.0617470947236</v>
      </c>
      <c r="D1083" s="7">
        <v>0.00922813446289598</v>
      </c>
    </row>
    <row r="1084" ht="15" customHeight="1" spans="1:4" x14ac:dyDescent="0.25">
      <c r="A1084" s="4">
        <v>44606</v>
      </c>
      <c r="B1084" s="6">
        <v>10192.9320029874</v>
      </c>
      <c r="C1084" s="6">
        <v>-330.346974384984</v>
      </c>
      <c r="D1084" s="7">
        <v>-0.0313920190745973</v>
      </c>
    </row>
    <row r="1085" ht="15" customHeight="1" spans="1:4" x14ac:dyDescent="0.25">
      <c r="A1085" s="4">
        <v>44603</v>
      </c>
      <c r="B1085" s="6">
        <v>10523.2789773724</v>
      </c>
      <c r="C1085" s="6">
        <v>-186.885992968926</v>
      </c>
      <c r="D1085" s="7">
        <v>-0.0174494037660906</v>
      </c>
    </row>
    <row r="1086" ht="15" customHeight="1" spans="1:4" x14ac:dyDescent="0.25">
      <c r="A1086" s="4">
        <v>44602</v>
      </c>
      <c r="B1086" s="6">
        <v>10710.1649703413</v>
      </c>
      <c r="C1086" s="6">
        <v>53.2265422399432</v>
      </c>
      <c r="D1086" s="7">
        <v>0.00499454347034507</v>
      </c>
    </row>
    <row r="1087" ht="15" customHeight="1" spans="1:4" x14ac:dyDescent="0.25">
      <c r="A1087" s="4">
        <v>44601</v>
      </c>
      <c r="B1087" s="6">
        <v>10656.9384281014</v>
      </c>
      <c r="C1087" s="6">
        <v>67.1902769217722</v>
      </c>
      <c r="D1087" s="7">
        <v>0.00634484181895182</v>
      </c>
    </row>
    <row r="1088" ht="15" customHeight="1" spans="1:4" x14ac:dyDescent="0.25">
      <c r="A1088" s="4">
        <v>44600</v>
      </c>
      <c r="B1088" s="6">
        <v>10589.7481511796</v>
      </c>
      <c r="C1088" s="6">
        <v>344.901866766211</v>
      </c>
      <c r="D1088" s="7">
        <v>0.0336658898719591</v>
      </c>
    </row>
    <row r="1089" ht="15" customHeight="1" spans="1:4" x14ac:dyDescent="0.25">
      <c r="A1089" s="4">
        <v>44599</v>
      </c>
      <c r="B1089" s="6">
        <v>10244.8462844134</v>
      </c>
      <c r="C1089" s="6">
        <v>1270.04502336058</v>
      </c>
      <c r="D1089" s="7">
        <v>0.141512328397965</v>
      </c>
    </row>
    <row r="1090" ht="15" customHeight="1" spans="1:4" x14ac:dyDescent="0.25">
      <c r="A1090" s="4">
        <v>44596</v>
      </c>
      <c r="B1090" s="6">
        <v>8974.80126105283</v>
      </c>
      <c r="C1090" s="6">
        <v>-184.305460303825</v>
      </c>
      <c r="D1090" s="7">
        <v>-0.0201226457896896</v>
      </c>
    </row>
    <row r="1091" ht="15" customHeight="1" spans="1:4" x14ac:dyDescent="0.25">
      <c r="A1091" s="4">
        <v>44592</v>
      </c>
      <c r="B1091" s="6">
        <v>9159.10672135666</v>
      </c>
      <c r="C1091" s="6">
        <v>188.258697753652</v>
      </c>
      <c r="D1091" s="7">
        <v>0.0209856077439199</v>
      </c>
    </row>
    <row r="1092" ht="15" customHeight="1" spans="1:4" x14ac:dyDescent="0.25">
      <c r="A1092" s="4">
        <v>44589</v>
      </c>
      <c r="B1092" s="6">
        <v>8970.848023603</v>
      </c>
      <c r="C1092" s="6">
        <v>69.1111146621661</v>
      </c>
      <c r="D1092" s="7">
        <v>0.00776377861636771</v>
      </c>
    </row>
    <row r="1093" ht="15" customHeight="1" spans="1:4" x14ac:dyDescent="0.25">
      <c r="A1093" s="4">
        <v>44588</v>
      </c>
      <c r="B1093" s="6">
        <v>8901.73690894084</v>
      </c>
      <c r="C1093" s="6">
        <v>-24.6092686361917</v>
      </c>
      <c r="D1093" s="7">
        <v>-0.0027569251905119</v>
      </c>
    </row>
    <row r="1094" ht="15" customHeight="1" spans="1:4" x14ac:dyDescent="0.25">
      <c r="A1094" s="4">
        <v>44587</v>
      </c>
      <c r="B1094" s="6">
        <v>8926.34617757703</v>
      </c>
      <c r="C1094" s="6">
        <v>72.386839942219</v>
      </c>
      <c r="D1094" s="7">
        <v>0.00817564630487178</v>
      </c>
    </row>
    <row r="1095" ht="15" customHeight="1" spans="1:4" x14ac:dyDescent="0.25">
      <c r="A1095" s="4">
        <v>44586</v>
      </c>
      <c r="B1095" s="6">
        <v>8853.95933763481</v>
      </c>
      <c r="C1095" s="6">
        <v>91.1921331820486</v>
      </c>
      <c r="D1095" s="7">
        <v>0.0104067734602957</v>
      </c>
    </row>
    <row r="1096" ht="15" customHeight="1" spans="1:4" x14ac:dyDescent="0.25">
      <c r="A1096" s="4">
        <v>44585</v>
      </c>
      <c r="B1096" s="6">
        <v>8762.76720445276</v>
      </c>
      <c r="C1096" s="6">
        <v>-1063.70600578529</v>
      </c>
      <c r="D1096" s="7">
        <v>-0.108249010914417</v>
      </c>
    </row>
    <row r="1097" ht="15" customHeight="1" spans="1:4" x14ac:dyDescent="0.25">
      <c r="A1097" s="4">
        <v>44582</v>
      </c>
      <c r="B1097" s="6">
        <v>9826.47321023805</v>
      </c>
      <c r="C1097" s="6">
        <v>-256.990523010256</v>
      </c>
      <c r="D1097" s="7">
        <v>-0.0254863338440816</v>
      </c>
    </row>
    <row r="1098" ht="15" customHeight="1" spans="1:4" x14ac:dyDescent="0.25">
      <c r="A1098" s="4">
        <v>44581</v>
      </c>
      <c r="B1098" s="6">
        <v>10083.4637332483</v>
      </c>
      <c r="C1098" s="6">
        <v>-152.493068173135</v>
      </c>
      <c r="D1098" s="7">
        <v>-0.014897783483412</v>
      </c>
    </row>
    <row r="1099" ht="15" customHeight="1" spans="1:4" x14ac:dyDescent="0.25">
      <c r="A1099" s="4">
        <v>44580</v>
      </c>
      <c r="B1099" s="6">
        <v>10235.9568014214</v>
      </c>
      <c r="C1099" s="6">
        <v>30.2142742853666</v>
      </c>
      <c r="D1099" s="7">
        <v>0.00296051700354284</v>
      </c>
    </row>
    <row r="1100" ht="15" customHeight="1" spans="1:4" x14ac:dyDescent="0.25">
      <c r="A1100" s="4">
        <v>44579</v>
      </c>
      <c r="B1100" s="6">
        <v>10205.7425271361</v>
      </c>
      <c r="C1100" s="6">
        <v>-208.540039937801</v>
      </c>
      <c r="D1100" s="7">
        <v>-0.0200244268959177</v>
      </c>
    </row>
    <row r="1101" ht="15" customHeight="1" spans="1:4" x14ac:dyDescent="0.25">
      <c r="A1101" s="4">
        <v>44578</v>
      </c>
      <c r="B1101" s="6">
        <v>10414.2825670739</v>
      </c>
      <c r="C1101" s="6">
        <v>126.164974769124</v>
      </c>
      <c r="D1101" s="7">
        <v>0.0122631738641375</v>
      </c>
    </row>
    <row r="1102" ht="15" customHeight="1" spans="1:4" x14ac:dyDescent="0.25">
      <c r="A1102" s="4">
        <v>44575</v>
      </c>
      <c r="B1102" s="6">
        <v>10288.1175923048</v>
      </c>
      <c r="C1102" s="6">
        <v>-327.914922353137</v>
      </c>
      <c r="D1102" s="7">
        <v>-0.0308886509061059</v>
      </c>
    </row>
    <row r="1103" ht="15" customHeight="1" spans="1:4" x14ac:dyDescent="0.25">
      <c r="A1103" s="4">
        <v>44574</v>
      </c>
      <c r="B1103" s="6">
        <v>10616.0325146579</v>
      </c>
      <c r="C1103" s="6">
        <v>293.06322098085</v>
      </c>
      <c r="D1103" s="7">
        <v>0.0283894306612299</v>
      </c>
    </row>
    <row r="1104" ht="15" customHeight="1" spans="1:4" x14ac:dyDescent="0.25">
      <c r="A1104" s="4">
        <v>44573</v>
      </c>
      <c r="B1104" s="6">
        <v>10322.969293677</v>
      </c>
      <c r="C1104" s="6">
        <v>220.922099313168</v>
      </c>
      <c r="D1104" s="7">
        <v>0.0218690424883804</v>
      </c>
    </row>
    <row r="1105" ht="15" customHeight="1" spans="1:4" x14ac:dyDescent="0.25">
      <c r="A1105" s="4">
        <v>44572</v>
      </c>
      <c r="B1105" s="6">
        <v>10102.0471943639</v>
      </c>
      <c r="C1105" s="6">
        <v>-21.821501428205</v>
      </c>
      <c r="D1105" s="7">
        <v>-0.00215545085420507</v>
      </c>
    </row>
    <row r="1106" ht="15" customHeight="1" spans="1:4" x14ac:dyDescent="0.25">
      <c r="A1106" s="4">
        <v>44571</v>
      </c>
      <c r="B1106" s="6">
        <v>10123.8686957921</v>
      </c>
      <c r="C1106" s="6">
        <v>-301.778525771224</v>
      </c>
      <c r="D1106" s="7">
        <v>-0.028945783351182</v>
      </c>
    </row>
    <row r="1107" ht="15" customHeight="1" spans="1:4" x14ac:dyDescent="0.25">
      <c r="A1107" s="4">
        <v>44568</v>
      </c>
      <c r="B1107" s="6">
        <v>10425.6472215633</v>
      </c>
      <c r="C1107" s="6">
        <v>-98.5716803492851</v>
      </c>
      <c r="D1107" s="7">
        <v>-0.00936617541577092</v>
      </c>
    </row>
    <row r="1108" ht="15" customHeight="1" spans="1:4" x14ac:dyDescent="0.25">
      <c r="A1108" s="4">
        <v>44567</v>
      </c>
      <c r="B1108" s="6">
        <v>10524.2189019126</v>
      </c>
      <c r="C1108" s="6">
        <v>-562.473424139953</v>
      </c>
      <c r="D1108" s="7">
        <v>-0.0507341060433509</v>
      </c>
    </row>
    <row r="1109" ht="15" customHeight="1" spans="1:4" x14ac:dyDescent="0.25">
      <c r="A1109" s="4">
        <v>44566</v>
      </c>
      <c r="B1109" s="6">
        <v>11086.6923260525</v>
      </c>
      <c r="C1109" s="6">
        <v>-135.400333370313</v>
      </c>
      <c r="D1109" s="7">
        <v>-0.0120655155397083</v>
      </c>
    </row>
    <row r="1110" ht="15" customHeight="1" spans="1:4" x14ac:dyDescent="0.25">
      <c r="A1110" s="4">
        <v>44565</v>
      </c>
      <c r="B1110" s="6">
        <v>11222.0926594228</v>
      </c>
      <c r="C1110" s="6">
        <v>-214.282444264472</v>
      </c>
      <c r="D1110" s="7">
        <v>-0.0187369199000288</v>
      </c>
    </row>
    <row r="1111" ht="15" customHeight="1" spans="1:4" x14ac:dyDescent="0.25">
      <c r="A1111" s="4">
        <v>44564</v>
      </c>
      <c r="B1111" s="6">
        <v>11436.3751036873</v>
      </c>
      <c r="C1111" s="6">
        <v>40.3622135939222</v>
      </c>
      <c r="D1111" s="7">
        <v>0.00354178377851865</v>
      </c>
    </row>
    <row r="1112" ht="15" customHeight="1" spans="1:4" x14ac:dyDescent="0.25">
      <c r="A1112" s="4">
        <v>44561</v>
      </c>
      <c r="B1112" s="6">
        <v>11396.0128900934</v>
      </c>
      <c r="C1112" s="6">
        <v>177.158601915997</v>
      </c>
      <c r="D1112" s="7">
        <v>0.0157911491998509</v>
      </c>
    </row>
    <row r="1113" ht="15" customHeight="1" spans="1:4" x14ac:dyDescent="0.25">
      <c r="A1113" s="4">
        <v>44560</v>
      </c>
      <c r="B1113" s="6">
        <v>11218.8542881774</v>
      </c>
      <c r="C1113" s="6">
        <v>-276.371365092564</v>
      </c>
      <c r="D1113" s="7">
        <v>-0.0240422740212974</v>
      </c>
    </row>
    <row r="1114" ht="15" customHeight="1" spans="1:4" x14ac:dyDescent="0.25">
      <c r="A1114" s="4">
        <v>44559</v>
      </c>
      <c r="B1114" s="6">
        <v>11495.22565327</v>
      </c>
      <c r="C1114" s="6">
        <v>-737.11412575217</v>
      </c>
      <c r="D1114" s="7">
        <v>-0.0602594547787404</v>
      </c>
    </row>
    <row r="1115" ht="15" customHeight="1" spans="1:4" x14ac:dyDescent="0.25">
      <c r="A1115" s="4">
        <v>44558</v>
      </c>
      <c r="B1115" s="6">
        <v>12232.3397790221</v>
      </c>
      <c r="C1115" s="6">
        <v>-34.8124521682748</v>
      </c>
      <c r="D1115" s="7">
        <v>-0.00283785931014705</v>
      </c>
    </row>
    <row r="1116" ht="15" customHeight="1" spans="1:4" x14ac:dyDescent="0.25">
      <c r="A1116" s="4">
        <v>44554</v>
      </c>
      <c r="B1116" s="6">
        <v>12267.1522311904</v>
      </c>
      <c r="C1116" s="6">
        <v>520.79486693491</v>
      </c>
      <c r="D1116" s="7">
        <v>0.044336712291736</v>
      </c>
    </row>
    <row r="1117" ht="15" customHeight="1" spans="1:4" x14ac:dyDescent="0.25">
      <c r="A1117" s="4">
        <v>44553</v>
      </c>
      <c r="B1117" s="6">
        <v>11746.3573642555</v>
      </c>
      <c r="C1117" s="6">
        <v>-74.4234679055426</v>
      </c>
      <c r="D1117" s="7">
        <v>-0.0062959857696589</v>
      </c>
    </row>
    <row r="1118" ht="15" customHeight="1" spans="1:4" x14ac:dyDescent="0.25">
      <c r="A1118" s="4">
        <v>44552</v>
      </c>
      <c r="B1118" s="6">
        <v>11820.780832161</v>
      </c>
      <c r="C1118" s="6">
        <v>496.713718205285</v>
      </c>
      <c r="D1118" s="7">
        <v>0.0438635441848571</v>
      </c>
    </row>
    <row r="1119" ht="15" customHeight="1" spans="1:4" x14ac:dyDescent="0.25">
      <c r="A1119" s="4">
        <v>44551</v>
      </c>
      <c r="B1119" s="6">
        <v>11324.0671139557</v>
      </c>
      <c r="C1119" s="6">
        <v>41.8524417914305</v>
      </c>
      <c r="D1119" s="7">
        <v>0.00370959452621386</v>
      </c>
    </row>
    <row r="1120" ht="15" customHeight="1" spans="1:4" x14ac:dyDescent="0.25">
      <c r="A1120" s="4">
        <v>44550</v>
      </c>
      <c r="B1120" s="6">
        <v>11282.2146721643</v>
      </c>
      <c r="C1120" s="6">
        <v>-231.507000416535</v>
      </c>
      <c r="D1120" s="7">
        <v>-0.0201070520028162</v>
      </c>
    </row>
    <row r="1121" ht="15" customHeight="1" spans="1:4" x14ac:dyDescent="0.25">
      <c r="A1121" s="4">
        <v>44547</v>
      </c>
      <c r="B1121" s="6">
        <v>11513.7216725809</v>
      </c>
      <c r="C1121" s="6">
        <v>-297.422812069526</v>
      </c>
      <c r="D1121" s="7">
        <v>-0.0251815404050008</v>
      </c>
    </row>
    <row r="1122" ht="15" customHeight="1" spans="1:4" x14ac:dyDescent="0.25">
      <c r="A1122" s="4">
        <v>44546</v>
      </c>
      <c r="B1122" s="6">
        <v>11811.1444846504</v>
      </c>
      <c r="C1122" s="6">
        <v>551.727905690888</v>
      </c>
      <c r="D1122" s="7">
        <v>0.0490014648469357</v>
      </c>
    </row>
    <row r="1123" ht="15" customHeight="1" spans="1:4" x14ac:dyDescent="0.25">
      <c r="A1123" s="4">
        <v>44545</v>
      </c>
      <c r="B1123" s="6">
        <v>11259.4165789595</v>
      </c>
      <c r="C1123" s="6">
        <v>-30.1575738541214</v>
      </c>
      <c r="D1123" s="7">
        <v>-0.00267127647561494</v>
      </c>
    </row>
    <row r="1124" ht="15" customHeight="1" spans="1:4" x14ac:dyDescent="0.25">
      <c r="A1124" s="4">
        <v>44544</v>
      </c>
      <c r="B1124" s="6">
        <v>11289.5741528136</v>
      </c>
      <c r="C1124" s="6">
        <v>-811.823746736452</v>
      </c>
      <c r="D1124" s="7">
        <v>-0.0670851213616104</v>
      </c>
    </row>
    <row r="1125" ht="15" customHeight="1" spans="1:4" x14ac:dyDescent="0.25">
      <c r="A1125" s="4">
        <v>44543</v>
      </c>
      <c r="B1125" s="6">
        <v>12101.3978995501</v>
      </c>
      <c r="C1125" s="6">
        <v>586.05871312741</v>
      </c>
      <c r="D1125" s="7">
        <v>0.0508937430013709</v>
      </c>
    </row>
    <row r="1126" ht="15" customHeight="1" spans="1:4" x14ac:dyDescent="0.25">
      <c r="A1126" s="4">
        <v>44540</v>
      </c>
      <c r="B1126" s="6">
        <v>11515.3391864227</v>
      </c>
      <c r="C1126" s="6">
        <v>-684.240400113287</v>
      </c>
      <c r="D1126" s="7">
        <v>-0.0560872114698484</v>
      </c>
    </row>
    <row r="1127" ht="15" customHeight="1" spans="1:4" x14ac:dyDescent="0.25">
      <c r="A1127" s="4">
        <v>44539</v>
      </c>
      <c r="B1127" s="6">
        <v>12199.5795865359</v>
      </c>
      <c r="C1127" s="6">
        <v>-47.1725745129079</v>
      </c>
      <c r="D1127" s="7">
        <v>-0.00385184364740732</v>
      </c>
    </row>
    <row r="1128" ht="15" customHeight="1" spans="1:4" x14ac:dyDescent="0.25">
      <c r="A1128" s="4">
        <v>44538</v>
      </c>
      <c r="B1128" s="6">
        <v>12246.7521610488</v>
      </c>
      <c r="C1128" s="6">
        <v>28.3725469914334</v>
      </c>
      <c r="D1128" s="7">
        <v>0.00232212027188862</v>
      </c>
    </row>
    <row r="1129" ht="15" customHeight="1" spans="1:4" x14ac:dyDescent="0.25">
      <c r="A1129" s="4">
        <v>44537</v>
      </c>
      <c r="B1129" s="6">
        <v>12218.3796140574</v>
      </c>
      <c r="C1129" s="6">
        <v>293.191661936698</v>
      </c>
      <c r="D1129" s="7">
        <v>0.0245859153846342</v>
      </c>
    </row>
    <row r="1130" ht="15" customHeight="1" spans="1:4" x14ac:dyDescent="0.25">
      <c r="A1130" s="4">
        <v>44536</v>
      </c>
      <c r="B1130" s="6">
        <v>11925.1879521207</v>
      </c>
      <c r="C1130" s="6">
        <v>-1717.19237720818</v>
      </c>
      <c r="D1130" s="7">
        <v>-0.125871903271638</v>
      </c>
    </row>
    <row r="1131" ht="15" customHeight="1" spans="1:4" x14ac:dyDescent="0.25">
      <c r="A1131" s="4">
        <v>44533</v>
      </c>
      <c r="B1131" s="6">
        <v>13642.3803293289</v>
      </c>
      <c r="C1131" s="6">
        <v>-181.650777719911</v>
      </c>
      <c r="D1131" s="7">
        <v>-0.0131402176625086</v>
      </c>
    </row>
    <row r="1132" ht="15" customHeight="1" spans="1:4" x14ac:dyDescent="0.25">
      <c r="A1132" s="4">
        <v>44532</v>
      </c>
      <c r="B1132" s="6">
        <v>13824.0311070488</v>
      </c>
      <c r="C1132" s="6">
        <v>54.2055387715136</v>
      </c>
      <c r="D1132" s="7">
        <v>0.00393654505663394</v>
      </c>
    </row>
    <row r="1133" ht="15" customHeight="1" spans="1:4" x14ac:dyDescent="0.25">
      <c r="A1133" s="4">
        <v>44531</v>
      </c>
      <c r="B1133" s="6">
        <v>13769.8255682773</v>
      </c>
      <c r="C1133" s="6">
        <v>-193.517865652171</v>
      </c>
      <c r="D1133" s="7">
        <v>-0.0138589920507106</v>
      </c>
    </row>
    <row r="1134" ht="15" customHeight="1" spans="1:4" x14ac:dyDescent="0.25">
      <c r="A1134" s="4">
        <v>44530</v>
      </c>
      <c r="B1134" s="6">
        <v>13963.3434339295</v>
      </c>
      <c r="C1134" s="6">
        <v>134.812564478176</v>
      </c>
      <c r="D1134" s="7">
        <v>0.00974887106597789</v>
      </c>
    </row>
    <row r="1135" ht="15" customHeight="1" spans="1:4" x14ac:dyDescent="0.25">
      <c r="A1135" s="4">
        <v>44529</v>
      </c>
      <c r="B1135" s="6">
        <v>13828.5308694513</v>
      </c>
      <c r="C1135" s="6">
        <v>-405.671737346494</v>
      </c>
      <c r="D1135" s="7">
        <v>-0.0284997866443716</v>
      </c>
    </row>
    <row r="1136" ht="15" customHeight="1" spans="1:4" x14ac:dyDescent="0.25">
      <c r="A1136" s="4">
        <v>44526</v>
      </c>
      <c r="B1136" s="6">
        <v>14234.2026067978</v>
      </c>
      <c r="C1136" s="6">
        <v>415.839011237162</v>
      </c>
      <c r="D1136" s="7">
        <v>0.030093216780803</v>
      </c>
    </row>
    <row r="1137" ht="15" customHeight="1" spans="1:4" x14ac:dyDescent="0.25">
      <c r="A1137" s="4">
        <v>44525</v>
      </c>
      <c r="B1137" s="6">
        <v>13818.3635955606</v>
      </c>
      <c r="C1137" s="6">
        <v>-87.6131177081479</v>
      </c>
      <c r="D1137" s="7">
        <v>-0.00630039295438698</v>
      </c>
    </row>
    <row r="1138" ht="15" customHeight="1" spans="1:4" x14ac:dyDescent="0.25">
      <c r="A1138" s="4">
        <v>44524</v>
      </c>
      <c r="B1138" s="6">
        <v>13905.9767132688</v>
      </c>
      <c r="C1138" s="6">
        <v>309.136388757284</v>
      </c>
      <c r="D1138" s="7">
        <v>0.0227358990308942</v>
      </c>
    </row>
    <row r="1139" ht="15" customHeight="1" spans="1:4" x14ac:dyDescent="0.25">
      <c r="A1139" s="4">
        <v>44523</v>
      </c>
      <c r="B1139" s="6">
        <v>13596.8403245115</v>
      </c>
      <c r="C1139" s="6">
        <v>-589.676347143421</v>
      </c>
      <c r="D1139" s="7">
        <v>-0.0415659714637077</v>
      </c>
    </row>
    <row r="1140" ht="15" customHeight="1" spans="1:4" x14ac:dyDescent="0.25">
      <c r="A1140" s="4">
        <v>44522</v>
      </c>
      <c r="B1140" s="6">
        <v>14186.5166716549</v>
      </c>
      <c r="C1140" s="6">
        <v>431.978800011957</v>
      </c>
      <c r="D1140" s="7">
        <v>0.0314062750812258</v>
      </c>
    </row>
    <row r="1141" ht="15" customHeight="1" spans="1:4" x14ac:dyDescent="0.25">
      <c r="A1141" s="4">
        <v>44519</v>
      </c>
      <c r="B1141" s="6">
        <v>13754.5378716429</v>
      </c>
      <c r="C1141" s="6">
        <v>-827.530163364083</v>
      </c>
      <c r="D1141" s="7">
        <v>-0.0567498492928053</v>
      </c>
    </row>
    <row r="1142" ht="15" customHeight="1" spans="1:4" x14ac:dyDescent="0.25">
      <c r="A1142" s="4">
        <v>44518</v>
      </c>
      <c r="B1142" s="6">
        <v>14582.068035007</v>
      </c>
      <c r="C1142" s="6">
        <v>49.9446311482934</v>
      </c>
      <c r="D1142" s="7">
        <v>0.00343684331327874</v>
      </c>
    </row>
    <row r="1143" ht="15" customHeight="1" spans="1:4" x14ac:dyDescent="0.25">
      <c r="A1143" s="4">
        <v>44517</v>
      </c>
      <c r="B1143" s="6">
        <v>14532.1234038587</v>
      </c>
      <c r="C1143" s="6">
        <v>-820.4644775221</v>
      </c>
      <c r="D1143" s="7">
        <v>-0.0534414447819013</v>
      </c>
    </row>
    <row r="1144" ht="15" customHeight="1" spans="1:4" x14ac:dyDescent="0.25">
      <c r="A1144" s="4">
        <v>44516</v>
      </c>
      <c r="B1144" s="6">
        <v>15352.5878813808</v>
      </c>
      <c r="C1144" s="6">
        <v>-461.117111042713</v>
      </c>
      <c r="D1144" s="7">
        <v>-0.0291593343409174</v>
      </c>
    </row>
    <row r="1145" ht="15" customHeight="1" spans="1:4" x14ac:dyDescent="0.25">
      <c r="A1145" s="4">
        <v>44515</v>
      </c>
      <c r="B1145" s="6">
        <v>15813.7049924236</v>
      </c>
      <c r="C1145" s="6">
        <v>124.853645341025</v>
      </c>
      <c r="D1145" s="7">
        <v>0.00795811258446545</v>
      </c>
    </row>
    <row r="1146" ht="15" customHeight="1" spans="1:4" x14ac:dyDescent="0.25">
      <c r="A1146" s="4">
        <v>44512</v>
      </c>
      <c r="B1146" s="6">
        <v>15688.8513470825</v>
      </c>
      <c r="C1146" s="6">
        <v>-10.9344898845611</v>
      </c>
      <c r="D1146" s="7">
        <v>-0.000696473824427242</v>
      </c>
    </row>
    <row r="1147" ht="15" customHeight="1" spans="1:4" x14ac:dyDescent="0.25">
      <c r="A1147" s="4">
        <v>44511</v>
      </c>
      <c r="B1147" s="6">
        <v>15699.7858369671</v>
      </c>
      <c r="C1147" s="6">
        <v>-477.453140361023</v>
      </c>
      <c r="D1147" s="7">
        <v>-0.0295138831187546</v>
      </c>
    </row>
    <row r="1148" ht="15" customHeight="1" spans="1:4" x14ac:dyDescent="0.25">
      <c r="A1148" s="4">
        <v>44510</v>
      </c>
      <c r="B1148" s="6">
        <v>16177.2389773281</v>
      </c>
      <c r="C1148" s="6">
        <v>-143.724453466384</v>
      </c>
      <c r="D1148" s="7">
        <v>-0.00880612557437657</v>
      </c>
    </row>
    <row r="1149" ht="15" customHeight="1" spans="1:4" x14ac:dyDescent="0.25">
      <c r="A1149" s="4">
        <v>44509</v>
      </c>
      <c r="B1149" s="6">
        <v>16320.9634307945</v>
      </c>
      <c r="C1149" s="6">
        <v>1024.14588340201</v>
      </c>
      <c r="D1149" s="7">
        <v>0.0669515655938896</v>
      </c>
    </row>
    <row r="1150" ht="15" customHeight="1" spans="1:4" x14ac:dyDescent="0.25">
      <c r="A1150" s="4">
        <v>44508</v>
      </c>
      <c r="B1150" s="6">
        <v>15296.8175473925</v>
      </c>
      <c r="C1150" s="6">
        <v>452.853329270025</v>
      </c>
      <c r="D1150" s="7">
        <v>0.0305075734901835</v>
      </c>
    </row>
    <row r="1151" ht="15" customHeight="1" spans="1:4" x14ac:dyDescent="0.25">
      <c r="A1151" s="4">
        <v>44505</v>
      </c>
      <c r="B1151" s="6">
        <v>14843.9642181225</v>
      </c>
      <c r="C1151" s="6">
        <v>-366.633051851188</v>
      </c>
      <c r="D1151" s="7">
        <v>-0.0241037906233266</v>
      </c>
    </row>
    <row r="1152" ht="15" customHeight="1" spans="1:4" x14ac:dyDescent="0.25">
      <c r="A1152" s="4">
        <v>44504</v>
      </c>
      <c r="B1152" s="6">
        <v>15210.5972699737</v>
      </c>
      <c r="C1152" s="6">
        <v>-61.9229714555731</v>
      </c>
      <c r="D1152" s="7">
        <v>-0.00405453523561861</v>
      </c>
    </row>
    <row r="1153" ht="15" customHeight="1" spans="1:4" x14ac:dyDescent="0.25">
      <c r="A1153" s="4">
        <v>44503</v>
      </c>
      <c r="B1153" s="6">
        <v>15272.5202414292</v>
      </c>
      <c r="C1153" s="6">
        <v>536.728860676807</v>
      </c>
      <c r="D1153" s="7">
        <v>0.0364234839384243</v>
      </c>
    </row>
    <row r="1154" ht="15" customHeight="1" spans="1:4" x14ac:dyDescent="0.25">
      <c r="A1154" s="4">
        <v>44502</v>
      </c>
      <c r="B1154" s="6">
        <v>14735.7913807524</v>
      </c>
      <c r="C1154" s="6">
        <v>-75.9804016678499</v>
      </c>
      <c r="D1154" s="7">
        <v>-0.00512973078332393</v>
      </c>
    </row>
    <row r="1155" ht="15" customHeight="1" spans="1:4" x14ac:dyDescent="0.25">
      <c r="A1155" s="4">
        <v>44501</v>
      </c>
      <c r="B1155" s="6">
        <v>14811.7717824203</v>
      </c>
      <c r="C1155" s="6">
        <v>168.31914397463</v>
      </c>
      <c r="D1155" s="7">
        <v>0.0114944984718096</v>
      </c>
    </row>
    <row r="1156" ht="15" customHeight="1" spans="1:4" x14ac:dyDescent="0.25">
      <c r="A1156" s="4">
        <v>44498</v>
      </c>
      <c r="B1156" s="6">
        <v>14643.4526384456</v>
      </c>
      <c r="C1156" s="6">
        <v>516.862510218365</v>
      </c>
      <c r="D1156" s="7">
        <v>0.0365879172204188</v>
      </c>
    </row>
    <row r="1157" ht="15" customHeight="1" spans="1:4" x14ac:dyDescent="0.25">
      <c r="A1157" s="4">
        <v>44497</v>
      </c>
      <c r="B1157" s="6">
        <v>14126.5901282273</v>
      </c>
      <c r="C1157" s="6">
        <v>-454.45860998669</v>
      </c>
      <c r="D1157" s="7">
        <v>-0.0311677587906038</v>
      </c>
    </row>
    <row r="1158" ht="15" customHeight="1" spans="1:4" x14ac:dyDescent="0.25">
      <c r="A1158" s="4">
        <v>44496</v>
      </c>
      <c r="B1158" s="6">
        <v>14581.048738214</v>
      </c>
      <c r="C1158" s="6">
        <v>-646.403630978743</v>
      </c>
      <c r="D1158" s="7">
        <v>-0.0424498869086275</v>
      </c>
    </row>
    <row r="1159" ht="15" customHeight="1" spans="1:4" x14ac:dyDescent="0.25">
      <c r="A1159" s="4">
        <v>44495</v>
      </c>
      <c r="B1159" s="6">
        <v>15227.4523691927</v>
      </c>
      <c r="C1159" s="6">
        <v>509.432416397023</v>
      </c>
      <c r="D1159" s="7">
        <v>0.0346128363754704</v>
      </c>
    </row>
    <row r="1160" ht="15" customHeight="1" spans="1:4" x14ac:dyDescent="0.25">
      <c r="A1160" s="4">
        <v>44494</v>
      </c>
      <c r="B1160" s="6">
        <v>14718.0199527956</v>
      </c>
      <c r="C1160" s="6">
        <v>-309.027467814332</v>
      </c>
      <c r="D1160" s="7">
        <v>-0.0205647496254316</v>
      </c>
    </row>
    <row r="1161" ht="15" customHeight="1" spans="1:4" x14ac:dyDescent="0.25">
      <c r="A1161" s="4">
        <v>44491</v>
      </c>
      <c r="B1161" s="6">
        <v>15027.04742061</v>
      </c>
      <c r="C1161" s="6">
        <v>-913.713431423812</v>
      </c>
      <c r="D1161" s="7">
        <v>-0.0573193111611882</v>
      </c>
    </row>
    <row r="1162" ht="15" customHeight="1" spans="1:4" x14ac:dyDescent="0.25">
      <c r="A1162" s="4">
        <v>44490</v>
      </c>
      <c r="B1162" s="6">
        <v>15940.7608520338</v>
      </c>
      <c r="C1162" s="6">
        <v>418.090824676488</v>
      </c>
      <c r="D1162" s="7">
        <v>0.0269342080930434</v>
      </c>
    </row>
    <row r="1163" ht="15" customHeight="1" spans="1:4" x14ac:dyDescent="0.25">
      <c r="A1163" s="4">
        <v>44489</v>
      </c>
      <c r="B1163" s="6">
        <v>15522.6700273573</v>
      </c>
      <c r="C1163" s="6">
        <v>540.091346068702</v>
      </c>
      <c r="D1163" s="7">
        <v>0.0360479566006358</v>
      </c>
    </row>
    <row r="1164" ht="15" customHeight="1" spans="1:4" x14ac:dyDescent="0.25">
      <c r="A1164" s="4">
        <v>44488</v>
      </c>
      <c r="B1164" s="6">
        <v>14982.5786812886</v>
      </c>
      <c r="C1164" s="6">
        <v>114.124188718877</v>
      </c>
      <c r="D1164" s="7">
        <v>0.00767559188992433</v>
      </c>
    </row>
    <row r="1165" ht="15" customHeight="1" spans="1:4" x14ac:dyDescent="0.25">
      <c r="A1165" s="4">
        <v>44487</v>
      </c>
      <c r="B1165" s="6">
        <v>14868.4544925697</v>
      </c>
      <c r="C1165" s="6">
        <v>1022.27410094957</v>
      </c>
      <c r="D1165" s="7">
        <v>0.0738307657444835</v>
      </c>
    </row>
    <row r="1166" ht="15" customHeight="1" spans="1:4" x14ac:dyDescent="0.25">
      <c r="A1166" s="4">
        <v>44484</v>
      </c>
      <c r="B1166" s="6">
        <v>13846.1803916201</v>
      </c>
      <c r="C1166" s="6">
        <v>309.300859349185</v>
      </c>
      <c r="D1166" s="7">
        <v>0.0228487561414604</v>
      </c>
    </row>
    <row r="1167" ht="15" customHeight="1" spans="1:4" x14ac:dyDescent="0.25">
      <c r="A1167" s="4">
        <v>44482</v>
      </c>
      <c r="B1167" s="6">
        <v>13536.879532271</v>
      </c>
      <c r="C1167" s="6">
        <v>-348.737796055852</v>
      </c>
      <c r="D1167" s="7">
        <v>-0.0251150372223223</v>
      </c>
    </row>
    <row r="1168" ht="15" customHeight="1" spans="1:4" x14ac:dyDescent="0.25">
      <c r="A1168" s="4">
        <v>44481</v>
      </c>
      <c r="B1168" s="6">
        <v>13885.6173283268</v>
      </c>
      <c r="C1168" s="6">
        <v>655.383798887649</v>
      </c>
      <c r="D1168" s="7">
        <v>0.0495368277082432</v>
      </c>
    </row>
    <row r="1169" ht="15" customHeight="1" spans="1:4" x14ac:dyDescent="0.25">
      <c r="A1169" s="4">
        <v>44480</v>
      </c>
      <c r="B1169" s="6">
        <v>13230.2335294392</v>
      </c>
      <c r="C1169" s="6">
        <v>233.242031062662</v>
      </c>
      <c r="D1169" s="7">
        <v>0.0179458477826809</v>
      </c>
    </row>
    <row r="1170" ht="15" customHeight="1" spans="1:4" x14ac:dyDescent="0.25">
      <c r="A1170" s="4">
        <v>44477</v>
      </c>
      <c r="B1170" s="6">
        <v>12996.9914983765</v>
      </c>
      <c r="C1170" s="6">
        <v>-375.726896747972</v>
      </c>
      <c r="D1170" s="7">
        <v>-0.0280965235075134</v>
      </c>
    </row>
    <row r="1171" ht="15" customHeight="1" spans="1:4" x14ac:dyDescent="0.25">
      <c r="A1171" s="4">
        <v>44476</v>
      </c>
      <c r="B1171" s="6">
        <v>13372.7183951245</v>
      </c>
      <c r="C1171" s="6">
        <v>929.165910444553</v>
      </c>
      <c r="D1171" s="7">
        <v>0.0746704698347607</v>
      </c>
    </row>
    <row r="1172" ht="15" customHeight="1" spans="1:4" x14ac:dyDescent="0.25">
      <c r="A1172" s="4">
        <v>44475</v>
      </c>
      <c r="B1172" s="6">
        <v>12443.5524846799</v>
      </c>
      <c r="C1172" s="6">
        <v>580.188985642941</v>
      </c>
      <c r="D1172" s="7">
        <v>0.0489059435538697</v>
      </c>
    </row>
    <row r="1173" ht="15" customHeight="1" spans="1:4" x14ac:dyDescent="0.25">
      <c r="A1173" s="4">
        <v>44474</v>
      </c>
      <c r="B1173" s="6">
        <v>11863.363499037</v>
      </c>
      <c r="C1173" s="6">
        <v>220.525649325031</v>
      </c>
      <c r="D1173" s="7">
        <v>0.0189408847028207</v>
      </c>
    </row>
    <row r="1174" ht="15" customHeight="1" spans="1:4" x14ac:dyDescent="0.25">
      <c r="A1174" s="4">
        <v>44473</v>
      </c>
      <c r="B1174" s="6">
        <v>11642.837849712</v>
      </c>
      <c r="C1174" s="6">
        <v>1602.84551140965</v>
      </c>
      <c r="D1174" s="7">
        <v>0.15964608910057</v>
      </c>
    </row>
    <row r="1175" ht="15" customHeight="1" spans="1:4" x14ac:dyDescent="0.25">
      <c r="A1175" s="4">
        <v>44469</v>
      </c>
      <c r="B1175" s="6">
        <v>10039.9923383023</v>
      </c>
      <c r="C1175" s="6">
        <v>127.979269027484</v>
      </c>
      <c r="D1175" s="7">
        <v>0.012911531505562</v>
      </c>
    </row>
    <row r="1176" ht="15" customHeight="1" spans="1:4" x14ac:dyDescent="0.25">
      <c r="A1176" s="4">
        <v>44468</v>
      </c>
      <c r="B1176" s="6">
        <v>9912.01306927481</v>
      </c>
      <c r="C1176" s="6">
        <v>-290.150241411346</v>
      </c>
      <c r="D1176" s="7">
        <v>-0.0284400702650418</v>
      </c>
    </row>
    <row r="1177" ht="15" customHeight="1" spans="1:4" x14ac:dyDescent="0.25">
      <c r="A1177" s="4">
        <v>44467</v>
      </c>
      <c r="B1177" s="6">
        <v>10202.1633106862</v>
      </c>
      <c r="C1177" s="6">
        <v>-234.984409666946</v>
      </c>
      <c r="D1177" s="7">
        <v>-0.022514236260996</v>
      </c>
    </row>
    <row r="1178" ht="15" customHeight="1" spans="1:4" x14ac:dyDescent="0.25">
      <c r="A1178" s="4">
        <v>44466</v>
      </c>
      <c r="B1178" s="6">
        <v>10437.1477203531</v>
      </c>
      <c r="C1178" s="6">
        <v>-407.39284641956</v>
      </c>
      <c r="D1178" s="7">
        <v>-0.0375666303160688</v>
      </c>
    </row>
    <row r="1179" ht="15" customHeight="1" spans="1:4" x14ac:dyDescent="0.25">
      <c r="A1179" s="4">
        <v>44463</v>
      </c>
      <c r="B1179" s="6">
        <v>10844.5405667727</v>
      </c>
      <c r="C1179" s="6">
        <v>318.991654726902</v>
      </c>
      <c r="D1179" s="7">
        <v>0.0303064151230952</v>
      </c>
    </row>
    <row r="1180" ht="15" customHeight="1" spans="1:4" x14ac:dyDescent="0.25">
      <c r="A1180" s="4">
        <v>44462</v>
      </c>
      <c r="B1180" s="6">
        <v>10525.5489120458</v>
      </c>
      <c r="C1180" s="6">
        <v>176.504388789408</v>
      </c>
      <c r="D1180" s="7">
        <v>0.0170551386065417</v>
      </c>
    </row>
    <row r="1181" ht="15" customHeight="1" spans="1:4" x14ac:dyDescent="0.25">
      <c r="A1181" s="4">
        <v>44460</v>
      </c>
      <c r="B1181" s="6">
        <v>10349.0445232564</v>
      </c>
      <c r="C1181" s="6">
        <v>-1066.7978034458</v>
      </c>
      <c r="D1181" s="7">
        <v>-0.0934488908409774</v>
      </c>
    </row>
    <row r="1182" ht="15" customHeight="1" spans="1:4" x14ac:dyDescent="0.25">
      <c r="A1182" s="4">
        <v>44459</v>
      </c>
      <c r="B1182" s="6">
        <v>11415.8423267021</v>
      </c>
      <c r="C1182" s="6">
        <v>-126.366095919737</v>
      </c>
      <c r="D1182" s="7">
        <v>-0.0109481731132206</v>
      </c>
    </row>
    <row r="1183" ht="15" customHeight="1" spans="1:4" x14ac:dyDescent="0.25">
      <c r="A1183" s="4">
        <v>44456</v>
      </c>
      <c r="B1183" s="6">
        <v>11542.2084226219</v>
      </c>
      <c r="C1183" s="6">
        <v>-94.9284026001005</v>
      </c>
      <c r="D1183" s="7">
        <v>-0.00815736757467314</v>
      </c>
    </row>
    <row r="1184" ht="15" customHeight="1" spans="1:4" x14ac:dyDescent="0.25">
      <c r="A1184" s="4">
        <v>44455</v>
      </c>
      <c r="B1184" s="6">
        <v>11637.136825222</v>
      </c>
      <c r="C1184" s="6">
        <v>261.927881967593</v>
      </c>
      <c r="D1184" s="7">
        <v>0.0230262040261615</v>
      </c>
    </row>
    <row r="1185" ht="15" customHeight="1" spans="1:4" x14ac:dyDescent="0.25">
      <c r="A1185" s="4">
        <v>44454</v>
      </c>
      <c r="B1185" s="6">
        <v>11375.2089432544</v>
      </c>
      <c r="C1185" s="6">
        <v>514.248569323387</v>
      </c>
      <c r="D1185" s="7">
        <v>0.047348351491799</v>
      </c>
    </row>
    <row r="1186" ht="15" customHeight="1" spans="1:4" x14ac:dyDescent="0.25">
      <c r="A1186" s="4">
        <v>44453</v>
      </c>
      <c r="B1186" s="6">
        <v>10860.960373931</v>
      </c>
      <c r="C1186" s="6">
        <v>-265.755945645888</v>
      </c>
      <c r="D1186" s="7">
        <v>-0.023884490087907</v>
      </c>
    </row>
    <row r="1187" ht="15" customHeight="1" spans="1:4" x14ac:dyDescent="0.25">
      <c r="A1187" s="4">
        <v>44452</v>
      </c>
      <c r="B1187" s="6">
        <v>11126.7163195769</v>
      </c>
      <c r="C1187" s="6">
        <v>-79.2662150134784</v>
      </c>
      <c r="D1187" s="7">
        <v>-0.00707356224845088</v>
      </c>
    </row>
    <row r="1188" ht="15" customHeight="1" spans="1:4" x14ac:dyDescent="0.25">
      <c r="A1188" s="4">
        <v>44449</v>
      </c>
      <c r="B1188" s="6">
        <v>11205.9825345904</v>
      </c>
      <c r="C1188" s="6">
        <v>72.4740024783332</v>
      </c>
      <c r="D1188" s="7">
        <v>0.00650953850435365</v>
      </c>
    </row>
    <row r="1189" ht="15" customHeight="1" spans="1:4" x14ac:dyDescent="0.25">
      <c r="A1189" s="4">
        <v>44448</v>
      </c>
      <c r="B1189" s="6">
        <v>11133.508532112</v>
      </c>
      <c r="C1189" s="6">
        <v>-173.855335797174</v>
      </c>
      <c r="D1189" s="7">
        <v>-0.0153754082585582</v>
      </c>
    </row>
    <row r="1190" ht="15" customHeight="1" spans="1:4" x14ac:dyDescent="0.25">
      <c r="A1190" s="4">
        <v>44447</v>
      </c>
      <c r="B1190" s="6">
        <v>11307.3638679092</v>
      </c>
      <c r="C1190" s="6">
        <v>-1406.41918917215</v>
      </c>
      <c r="D1190" s="7">
        <v>-0.110621613005171</v>
      </c>
    </row>
    <row r="1191" ht="15" customHeight="1" spans="1:4" x14ac:dyDescent="0.25">
      <c r="A1191" s="4">
        <v>44446</v>
      </c>
      <c r="B1191" s="6">
        <v>12713.7830570814</v>
      </c>
      <c r="C1191" s="6">
        <v>798.52870575234</v>
      </c>
      <c r="D1191" s="7">
        <v>0.0670173445070665</v>
      </c>
    </row>
    <row r="1192" ht="15" customHeight="1" spans="1:4" x14ac:dyDescent="0.25">
      <c r="A1192" s="4">
        <v>44442</v>
      </c>
      <c r="B1192" s="6">
        <v>11915.254351329</v>
      </c>
      <c r="C1192" s="6">
        <v>116.113053955671</v>
      </c>
      <c r="D1192" s="7">
        <v>0.00984080544755566</v>
      </c>
    </row>
    <row r="1193" ht="15" customHeight="1" spans="1:4" x14ac:dyDescent="0.25">
      <c r="A1193" s="4">
        <v>44441</v>
      </c>
      <c r="B1193" s="6">
        <v>11799.1412973733</v>
      </c>
      <c r="C1193" s="6">
        <v>405.891264655012</v>
      </c>
      <c r="D1193" s="7">
        <v>0.0356255908971893</v>
      </c>
    </row>
    <row r="1194" ht="15" customHeight="1" spans="1:4" x14ac:dyDescent="0.25">
      <c r="A1194" s="4">
        <v>44440</v>
      </c>
      <c r="B1194" s="6">
        <v>11393.2500327183</v>
      </c>
      <c r="C1194" s="6">
        <v>26.982219747917</v>
      </c>
      <c r="D1194" s="7">
        <v>0.00237388562295943</v>
      </c>
    </row>
    <row r="1195" ht="15" customHeight="1" spans="1:4" x14ac:dyDescent="0.25">
      <c r="A1195" s="4">
        <v>44439</v>
      </c>
      <c r="B1195" s="6">
        <v>11366.2678129704</v>
      </c>
      <c r="C1195" s="6">
        <v>-428.719626279022</v>
      </c>
      <c r="D1195" s="7">
        <v>-0.0363476119400008</v>
      </c>
    </row>
    <row r="1196" ht="15" customHeight="1" spans="1:4" x14ac:dyDescent="0.25">
      <c r="A1196" s="4">
        <v>44438</v>
      </c>
      <c r="B1196" s="6">
        <v>11794.9874392494</v>
      </c>
      <c r="C1196" s="6">
        <v>455.958803631987</v>
      </c>
      <c r="D1196" s="7">
        <v>0.0402114518169359</v>
      </c>
    </row>
    <row r="1197" ht="15" customHeight="1" spans="1:4" x14ac:dyDescent="0.25">
      <c r="A1197" s="4">
        <v>44435</v>
      </c>
      <c r="B1197" s="6">
        <v>11339.0286356175</v>
      </c>
      <c r="C1197" s="6">
        <v>-487.591285793307</v>
      </c>
      <c r="D1197" s="7">
        <v>-0.0412282874594269</v>
      </c>
    </row>
    <row r="1198" ht="15" customHeight="1" spans="1:4" x14ac:dyDescent="0.25">
      <c r="A1198" s="4">
        <v>44434</v>
      </c>
      <c r="B1198" s="6">
        <v>11826.6199214108</v>
      </c>
      <c r="C1198" s="6">
        <v>303.068863172364</v>
      </c>
      <c r="D1198" s="7">
        <v>0.0262999540367979</v>
      </c>
    </row>
    <row r="1199" ht="15" customHeight="1" spans="1:4" x14ac:dyDescent="0.25">
      <c r="A1199" s="4">
        <v>44433</v>
      </c>
      <c r="B1199" s="6">
        <v>11523.5510582384</v>
      </c>
      <c r="C1199" s="6">
        <v>-444.46436909041</v>
      </c>
      <c r="D1199" s="7">
        <v>-0.037137683502269</v>
      </c>
    </row>
    <row r="1200" ht="15" customHeight="1" spans="1:4" x14ac:dyDescent="0.25">
      <c r="A1200" s="4">
        <v>44432</v>
      </c>
      <c r="B1200" s="6">
        <v>11968.0154273288</v>
      </c>
      <c r="C1200" s="6">
        <v>54.2270930268532</v>
      </c>
      <c r="D1200" s="7">
        <v>0.00455162468101969</v>
      </c>
    </row>
    <row r="1201" ht="15" customHeight="1" spans="1:4" x14ac:dyDescent="0.25">
      <c r="A1201" s="4">
        <v>44431</v>
      </c>
      <c r="B1201" s="6">
        <v>11913.788334302</v>
      </c>
      <c r="C1201" s="6">
        <v>629.021929188766</v>
      </c>
      <c r="D1201" s="7">
        <v>0.0557408019455106</v>
      </c>
    </row>
    <row r="1202" ht="15" customHeight="1" spans="1:4" x14ac:dyDescent="0.25">
      <c r="A1202" s="4">
        <v>44428</v>
      </c>
      <c r="B1202" s="6">
        <v>11284.7664051132</v>
      </c>
      <c r="C1202" s="6">
        <v>462.909559711878</v>
      </c>
      <c r="D1202" s="7">
        <v>0.0427754281289156</v>
      </c>
    </row>
    <row r="1203" ht="15" customHeight="1" spans="1:4" x14ac:dyDescent="0.25">
      <c r="A1203" s="4">
        <v>44427</v>
      </c>
      <c r="B1203" s="6">
        <v>10821.8568454013</v>
      </c>
      <c r="C1203" s="6">
        <v>25.5638081127945</v>
      </c>
      <c r="D1203" s="7">
        <v>0.00236783199793684</v>
      </c>
    </row>
    <row r="1204" ht="15" customHeight="1" spans="1:4" x14ac:dyDescent="0.25">
      <c r="A1204" s="4">
        <v>44426</v>
      </c>
      <c r="B1204" s="6">
        <v>10796.2930372885</v>
      </c>
      <c r="C1204" s="6">
        <v>-316.223286517967</v>
      </c>
      <c r="D1204" s="7">
        <v>-0.0284564969178509</v>
      </c>
    </row>
    <row r="1205" ht="15" customHeight="1" spans="1:4" x14ac:dyDescent="0.25">
      <c r="A1205" s="4">
        <v>44425</v>
      </c>
      <c r="B1205" s="6">
        <v>11112.5163238065</v>
      </c>
      <c r="C1205" s="6">
        <v>-251.823836282694</v>
      </c>
      <c r="D1205" s="7">
        <v>-0.0221591251876711</v>
      </c>
    </row>
    <row r="1206" ht="14.25" customHeight="1" spans="1:4" x14ac:dyDescent="0.25">
      <c r="A1206" s="4">
        <v>44424</v>
      </c>
      <c r="B1206" s="6">
        <v>11364.3401600892</v>
      </c>
      <c r="C1206" s="6">
        <v>632.558449795646</v>
      </c>
      <c r="D1206" s="7">
        <v>0.0589425378629272</v>
      </c>
    </row>
    <row r="1207" ht="14.25" customHeight="1" spans="1:4" x14ac:dyDescent="0.25">
      <c r="A1207" s="4">
        <v>44421</v>
      </c>
      <c r="B1207" s="6">
        <v>10731.7817102935</v>
      </c>
      <c r="C1207" s="6">
        <v>-281.493053880788</v>
      </c>
      <c r="D1207" s="7">
        <v>-0.0255594325855259</v>
      </c>
    </row>
    <row r="1208" ht="14.25" customHeight="1" spans="1:4" x14ac:dyDescent="0.25">
      <c r="A1208" s="4">
        <v>44420</v>
      </c>
      <c r="B1208" s="6">
        <v>11013.2747641743</v>
      </c>
      <c r="C1208" s="6">
        <v>2.07860092562987</v>
      </c>
      <c r="D1208" s="7">
        <v>0.000188771582561346</v>
      </c>
    </row>
    <row r="1209" ht="14.25" customHeight="1" spans="1:4" x14ac:dyDescent="0.25">
      <c r="A1209" s="4">
        <v>44419</v>
      </c>
      <c r="B1209" s="6">
        <v>11011.1961632487</v>
      </c>
      <c r="C1209" s="6">
        <v>-188.500603408795</v>
      </c>
      <c r="D1209" s="7">
        <v>-0.0168308667043538</v>
      </c>
    </row>
    <row r="1210" ht="14.25" customHeight="1" spans="1:4" x14ac:dyDescent="0.25">
      <c r="A1210" s="4">
        <v>44418</v>
      </c>
      <c r="B1210" s="6">
        <v>11199.6967666575</v>
      </c>
      <c r="C1210" s="6">
        <v>620.134634914539</v>
      </c>
      <c r="D1210" s="7">
        <v>0.0586162855505981</v>
      </c>
    </row>
    <row r="1211" ht="14.25" customHeight="1" spans="1:4" x14ac:dyDescent="0.25">
      <c r="A1211" s="4">
        <v>44417</v>
      </c>
      <c r="B1211" s="6">
        <v>10579.562131743</v>
      </c>
      <c r="C1211" s="6">
        <v>707.402956254769</v>
      </c>
      <c r="D1211" s="7">
        <v>0.0716563563937661</v>
      </c>
    </row>
    <row r="1212" ht="14.25" customHeight="1" spans="1:4" x14ac:dyDescent="0.25">
      <c r="A1212" s="4">
        <v>44414</v>
      </c>
      <c r="B1212" s="6">
        <v>9872.15917548818</v>
      </c>
      <c r="C1212" s="6">
        <v>271.034259608976</v>
      </c>
      <c r="D1212" s="7">
        <v>0.028229427487264</v>
      </c>
    </row>
    <row r="1213" ht="14.25" customHeight="1" spans="1:4" x14ac:dyDescent="0.25">
      <c r="A1213" s="4">
        <v>44413</v>
      </c>
      <c r="B1213" s="6">
        <v>9601.1249158792</v>
      </c>
      <c r="C1213" s="6">
        <v>385.161629552064</v>
      </c>
      <c r="D1213" s="7">
        <v>0.0417928780297434</v>
      </c>
    </row>
    <row r="1214" ht="14.25" customHeight="1" spans="1:4" x14ac:dyDescent="0.25">
      <c r="A1214" s="4">
        <v>44412</v>
      </c>
      <c r="B1214" s="6">
        <v>9215.96328632714</v>
      </c>
      <c r="C1214" s="6">
        <v>-253.380073625322</v>
      </c>
      <c r="D1214" s="7">
        <v>-0.0267579349479406</v>
      </c>
    </row>
    <row r="1215" ht="14.25" customHeight="1" spans="1:4" x14ac:dyDescent="0.25">
      <c r="A1215" s="4">
        <v>44411</v>
      </c>
      <c r="B1215" s="6">
        <v>9469.34335995246</v>
      </c>
      <c r="C1215" s="6">
        <v>-186.708512551089</v>
      </c>
      <c r="D1215" s="7">
        <v>-0.0193359061256452</v>
      </c>
    </row>
    <row r="1216" ht="15" customHeight="1" spans="1:4" x14ac:dyDescent="0.25">
      <c r="A1216" s="4">
        <v>44410</v>
      </c>
      <c r="B1216" s="6">
        <v>9656.05187250355</v>
      </c>
      <c r="C1216" s="6">
        <v>-8.09801747635174</v>
      </c>
      <c r="D1216" s="7">
        <v>-0.000837944109781247</v>
      </c>
    </row>
    <row r="1217" ht="15" customHeight="1" spans="1:4" x14ac:dyDescent="0.25">
      <c r="A1217" s="4">
        <v>44407</v>
      </c>
      <c r="B1217" s="6">
        <v>9664.1498899799</v>
      </c>
      <c r="C1217" s="6">
        <v>3.02288421645062</v>
      </c>
      <c r="D1217" s="7">
        <v>0.000312891468526114</v>
      </c>
    </row>
    <row r="1218" ht="14.25" customHeight="1" spans="1:4" x14ac:dyDescent="0.25">
      <c r="A1218" s="4">
        <v>44406</v>
      </c>
      <c r="B1218" s="6">
        <v>9661.12700576345</v>
      </c>
      <c r="C1218" s="6">
        <v>142.266318980261</v>
      </c>
      <c r="D1218" s="7">
        <v>0.0149457297108881</v>
      </c>
    </row>
    <row r="1219" ht="14.25" customHeight="1" spans="1:4" x14ac:dyDescent="0.25">
      <c r="A1219" s="4">
        <v>44405</v>
      </c>
      <c r="B1219" s="6">
        <v>9518.86068678319</v>
      </c>
      <c r="C1219" s="6">
        <v>499.871413325991</v>
      </c>
      <c r="D1219" s="7">
        <v>0.0554243272909868</v>
      </c>
    </row>
    <row r="1220" ht="14.25" customHeight="1" spans="1:4" x14ac:dyDescent="0.25">
      <c r="A1220" s="4">
        <v>44404</v>
      </c>
      <c r="B1220" s="6">
        <v>9018.9892734572</v>
      </c>
      <c r="C1220" s="6">
        <v>480.049262266055</v>
      </c>
      <c r="D1220" s="7">
        <v>0.0562188353164329</v>
      </c>
    </row>
    <row r="1221" ht="14.25" customHeight="1" spans="1:4" x14ac:dyDescent="0.25">
      <c r="A1221" s="4">
        <v>44403</v>
      </c>
      <c r="B1221" s="6">
        <v>8538.94001119115</v>
      </c>
      <c r="C1221" s="6">
        <v>733.615623824845</v>
      </c>
      <c r="D1221" s="7">
        <v>0.0939891268340206</v>
      </c>
    </row>
    <row r="1222" ht="14.25" customHeight="1" spans="1:4" x14ac:dyDescent="0.25">
      <c r="A1222" s="4">
        <v>44400</v>
      </c>
      <c r="B1222" s="6">
        <v>7805.3243873663</v>
      </c>
      <c r="C1222" s="6">
        <v>48.8934608974177</v>
      </c>
      <c r="D1222" s="7">
        <v>0.00630360295359151</v>
      </c>
    </row>
    <row r="1223" ht="14.25" customHeight="1" spans="1:4" x14ac:dyDescent="0.25">
      <c r="A1223" s="4">
        <v>44399</v>
      </c>
      <c r="B1223" s="6">
        <v>7756.43092646888</v>
      </c>
      <c r="C1223" s="6">
        <v>556.379796312937</v>
      </c>
      <c r="D1223" s="7">
        <v>0.0772744229527279</v>
      </c>
    </row>
    <row r="1224" ht="14.25" customHeight="1" spans="1:4" x14ac:dyDescent="0.25">
      <c r="A1224" s="4">
        <v>44398</v>
      </c>
      <c r="B1224" s="6">
        <v>7200.05113015595</v>
      </c>
      <c r="C1224" s="6">
        <v>-244.085331816382</v>
      </c>
      <c r="D1224" s="7">
        <v>-0.0327889383897338</v>
      </c>
    </row>
    <row r="1225" ht="14.25" customHeight="1" spans="1:4" x14ac:dyDescent="0.25">
      <c r="A1225" s="4">
        <v>44397</v>
      </c>
      <c r="B1225" s="6">
        <v>7444.13646197233</v>
      </c>
      <c r="C1225" s="6">
        <v>-236.475086731983</v>
      </c>
      <c r="D1225" s="7">
        <v>-0.0307885752628481</v>
      </c>
    </row>
    <row r="1226" ht="14.25" customHeight="1" spans="1:4" x14ac:dyDescent="0.25">
      <c r="A1226" s="4">
        <v>44396</v>
      </c>
      <c r="B1226" s="6">
        <v>7680.61154870431</v>
      </c>
      <c r="C1226" s="6">
        <v>3.88387204701576</v>
      </c>
      <c r="D1226" s="7">
        <v>0.000505928073862186</v>
      </c>
    </row>
    <row r="1227" ht="14.25" customHeight="1" spans="1:4" x14ac:dyDescent="0.25">
      <c r="A1227" s="4">
        <v>44393</v>
      </c>
      <c r="B1227" s="6">
        <v>7676.72767665729</v>
      </c>
      <c r="C1227" s="6">
        <v>-251.605689715643</v>
      </c>
      <c r="D1227" s="7">
        <v>-0.0317350038259993</v>
      </c>
    </row>
    <row r="1228" ht="14.25" customHeight="1" spans="1:4" x14ac:dyDescent="0.25">
      <c r="A1228" s="4">
        <v>44392</v>
      </c>
      <c r="B1228" s="6">
        <v>7928.33336637294</v>
      </c>
      <c r="C1228" s="6">
        <v>29.0643239031078</v>
      </c>
      <c r="D1228" s="7">
        <v>0.00367936878043344</v>
      </c>
    </row>
    <row r="1229" ht="14.25" customHeight="1" spans="1:4" x14ac:dyDescent="0.25">
      <c r="A1229" s="4">
        <v>44391</v>
      </c>
      <c r="B1229" s="6">
        <v>7899.26904246983</v>
      </c>
      <c r="C1229" s="6">
        <v>-109.622068105838</v>
      </c>
      <c r="D1229" s="7">
        <v>-0.0136875463272417</v>
      </c>
    </row>
    <row r="1230" ht="14.25" customHeight="1" spans="1:4" x14ac:dyDescent="0.25">
      <c r="A1230" s="4">
        <v>44390</v>
      </c>
      <c r="B1230" s="6">
        <v>8008.89111057567</v>
      </c>
      <c r="C1230" s="6">
        <v>-261.925195872828</v>
      </c>
      <c r="D1230" s="7">
        <v>-0.0316686027313427</v>
      </c>
    </row>
    <row r="1231" ht="14.25" customHeight="1" spans="1:4" x14ac:dyDescent="0.25">
      <c r="A1231" s="4">
        <v>44389</v>
      </c>
      <c r="B1231" s="6">
        <v>8270.8163064485</v>
      </c>
      <c r="C1231" s="6">
        <v>329.192394644289</v>
      </c>
      <c r="D1231" s="7">
        <v>0.0414515215401962</v>
      </c>
    </row>
    <row r="1232" ht="14.25" customHeight="1" spans="1:4" x14ac:dyDescent="0.25">
      <c r="A1232" s="4">
        <v>44386</v>
      </c>
      <c r="B1232" s="6">
        <v>7941.62391180421</v>
      </c>
      <c r="C1232" s="6">
        <v>-236.229069441626</v>
      </c>
      <c r="D1232" s="7">
        <v>-0.0288864412191522</v>
      </c>
    </row>
    <row r="1233" ht="14.25" customHeight="1" spans="1:4" x14ac:dyDescent="0.25">
      <c r="A1233" s="4">
        <v>44385</v>
      </c>
      <c r="B1233" s="6">
        <v>8177.85298124583</v>
      </c>
      <c r="C1233" s="6">
        <v>-91.7562827908059</v>
      </c>
      <c r="D1233" s="7">
        <v>-0.0110956007546621</v>
      </c>
    </row>
    <row r="1234" ht="14.25" customHeight="1" spans="1:4" x14ac:dyDescent="0.25">
      <c r="A1234" s="4">
        <v>44384</v>
      </c>
      <c r="B1234" s="6">
        <v>8269.60926403664</v>
      </c>
      <c r="C1234" s="6">
        <v>118.165260828816</v>
      </c>
      <c r="D1234" s="7">
        <v>0.0144962365910033</v>
      </c>
    </row>
    <row r="1235" ht="14.25" customHeight="1" spans="1:4" x14ac:dyDescent="0.25">
      <c r="A1235" s="4">
        <v>44383</v>
      </c>
      <c r="B1235" s="6">
        <v>8151.44400320782</v>
      </c>
      <c r="C1235" s="6">
        <v>-372.421422843173</v>
      </c>
      <c r="D1235" s="7">
        <v>-0.0436916122238348</v>
      </c>
    </row>
    <row r="1236" ht="14.25" customHeight="1" spans="1:4" x14ac:dyDescent="0.25">
      <c r="A1236" s="4">
        <v>44382</v>
      </c>
      <c r="B1236" s="6">
        <v>8523.865426051</v>
      </c>
      <c r="C1236" s="6">
        <v>414.422640269764</v>
      </c>
      <c r="D1236" s="7">
        <v>0.0511037134384123</v>
      </c>
    </row>
    <row r="1237" ht="14.25" customHeight="1" spans="1:4" x14ac:dyDescent="0.25">
      <c r="A1237" s="4">
        <v>44379</v>
      </c>
      <c r="B1237" s="6">
        <v>8109.44278578123</v>
      </c>
      <c r="C1237" s="6">
        <v>-554.523319516506</v>
      </c>
      <c r="D1237" s="7">
        <v>-0.0640034036118207</v>
      </c>
    </row>
    <row r="1238" ht="14.25" customHeight="1" spans="1:4" x14ac:dyDescent="0.25">
      <c r="A1238" s="4">
        <v>44377</v>
      </c>
      <c r="B1238" s="6">
        <v>8663.96610529774</v>
      </c>
      <c r="C1238" s="6">
        <v>346.251582171464</v>
      </c>
      <c r="D1238" s="7">
        <v>0.0416282118373694</v>
      </c>
    </row>
    <row r="1239" ht="14.25" customHeight="1" spans="1:4" x14ac:dyDescent="0.25">
      <c r="A1239" s="4">
        <v>44376</v>
      </c>
      <c r="B1239" s="6">
        <v>8317.71452312627</v>
      </c>
      <c r="C1239" s="6">
        <v>-52.0063383479719</v>
      </c>
      <c r="D1239" s="7">
        <v>-0.0062136287707463</v>
      </c>
    </row>
    <row r="1240" ht="14.25" customHeight="1" spans="1:4" x14ac:dyDescent="0.25">
      <c r="A1240" s="4">
        <v>44375</v>
      </c>
      <c r="B1240" s="6">
        <v>8369.72086147424</v>
      </c>
      <c r="C1240" s="6">
        <v>-3.09187705923978</v>
      </c>
      <c r="D1240" s="7">
        <v>-0.000369275792471781</v>
      </c>
    </row>
    <row r="1241" ht="14.25" customHeight="1" spans="1:4" x14ac:dyDescent="0.25">
      <c r="A1241" s="4">
        <v>44372</v>
      </c>
      <c r="B1241" s="6">
        <v>8372.81273853348</v>
      </c>
      <c r="C1241" s="6">
        <v>226.917205329623</v>
      </c>
      <c r="D1241" s="7">
        <v>0.0278566309136516</v>
      </c>
    </row>
    <row r="1242" ht="14.25" customHeight="1" spans="1:4" x14ac:dyDescent="0.25">
      <c r="A1242" s="4">
        <v>44371</v>
      </c>
      <c r="B1242" s="6">
        <v>8145.89553320386</v>
      </c>
      <c r="C1242" s="6">
        <v>294.059248094148</v>
      </c>
      <c r="D1242" s="7">
        <v>0.0374510162230209</v>
      </c>
    </row>
    <row r="1243" ht="14.25" customHeight="1" spans="1:4" x14ac:dyDescent="0.25">
      <c r="A1243" s="4">
        <v>44370</v>
      </c>
      <c r="B1243" s="6">
        <v>7851.83628510971</v>
      </c>
      <c r="C1243" s="6">
        <v>200.240103577883</v>
      </c>
      <c r="D1243" s="7">
        <v>0.0261697165960208</v>
      </c>
    </row>
    <row r="1244" ht="14.25" customHeight="1" spans="1:4" x14ac:dyDescent="0.25">
      <c r="A1244" s="4">
        <v>44369</v>
      </c>
      <c r="B1244" s="6">
        <v>7651.59618153183</v>
      </c>
      <c r="C1244" s="6">
        <v>-971.43153907843</v>
      </c>
      <c r="D1244" s="7">
        <v>-0.112655504603861</v>
      </c>
    </row>
    <row r="1245" ht="14.25" customHeight="1" spans="1:4" x14ac:dyDescent="0.25">
      <c r="A1245" s="4">
        <v>44368</v>
      </c>
      <c r="B1245" s="6">
        <v>8623.02772061026</v>
      </c>
      <c r="C1245" s="6">
        <v>-568.90537889987</v>
      </c>
      <c r="D1245" s="7">
        <v>-0.0618918102145662</v>
      </c>
    </row>
    <row r="1246" ht="14.25" customHeight="1" spans="1:4" x14ac:dyDescent="0.25">
      <c r="A1246" s="4">
        <v>44365</v>
      </c>
      <c r="B1246" s="6">
        <v>9191.93309951013</v>
      </c>
      <c r="C1246" s="6">
        <v>-70.9102679304706</v>
      </c>
      <c r="D1246" s="7">
        <v>-0.00765534567708702</v>
      </c>
    </row>
    <row r="1247" ht="14.25" customHeight="1" spans="1:4" x14ac:dyDescent="0.25">
      <c r="A1247" s="4">
        <v>44364</v>
      </c>
      <c r="B1247" s="6">
        <v>9262.8433674406</v>
      </c>
      <c r="C1247" s="6">
        <v>-436.785607312291</v>
      </c>
      <c r="D1247" s="7">
        <v>-0.0450311664960792</v>
      </c>
    </row>
    <row r="1248" ht="14.25" customHeight="1" spans="1:4" x14ac:dyDescent="0.25">
      <c r="A1248" s="4">
        <v>44363</v>
      </c>
      <c r="B1248" s="6">
        <v>9699.62897475289</v>
      </c>
      <c r="C1248" s="6">
        <v>-91.9760959254854</v>
      </c>
      <c r="D1248" s="7">
        <v>-0.00939336250406116</v>
      </c>
    </row>
    <row r="1249" ht="14.25" customHeight="1" spans="1:4" x14ac:dyDescent="0.25">
      <c r="A1249" s="4">
        <v>44362</v>
      </c>
      <c r="B1249" s="6">
        <v>9791.60507067838</v>
      </c>
      <c r="C1249" s="6">
        <v>925.985777365529</v>
      </c>
      <c r="D1249" s="7">
        <v>0.10444682393073</v>
      </c>
    </row>
    <row r="1250" ht="14.25" customHeight="1" spans="1:4" x14ac:dyDescent="0.25">
      <c r="A1250" s="4">
        <v>44358</v>
      </c>
      <c r="B1250" s="6">
        <v>8865.61929331285</v>
      </c>
      <c r="C1250" s="6">
        <v>-155.202566257962</v>
      </c>
      <c r="D1250" s="7">
        <v>-0.0172049253021549</v>
      </c>
    </row>
    <row r="1251" ht="14.25" customHeight="1" spans="1:4" x14ac:dyDescent="0.25">
      <c r="A1251" s="4">
        <v>44357</v>
      </c>
      <c r="B1251" s="6">
        <v>9020.82185957081</v>
      </c>
      <c r="C1251" s="6">
        <v>935.411171338301</v>
      </c>
      <c r="D1251" s="7">
        <v>0.115691237885998</v>
      </c>
    </row>
    <row r="1252" ht="14.25" customHeight="1" spans="1:4" x14ac:dyDescent="0.25">
      <c r="A1252" s="4">
        <v>44356</v>
      </c>
      <c r="B1252" s="6">
        <v>8085.41068823251</v>
      </c>
      <c r="C1252" s="6">
        <v>-21.2759790138843</v>
      </c>
      <c r="D1252" s="7">
        <v>-0.00262449751510023</v>
      </c>
    </row>
    <row r="1253" ht="14.25" customHeight="1" spans="1:4" x14ac:dyDescent="0.25">
      <c r="A1253" s="4">
        <v>44355</v>
      </c>
      <c r="B1253" s="6">
        <v>8106.68666724639</v>
      </c>
      <c r="C1253" s="6">
        <v>-555.975052416978</v>
      </c>
      <c r="D1253" s="7">
        <v>-0.0641806260488009</v>
      </c>
    </row>
    <row r="1254" ht="14.25" customHeight="1" spans="1:4" x14ac:dyDescent="0.25">
      <c r="A1254" s="4">
        <v>44354</v>
      </c>
      <c r="B1254" s="6">
        <v>8662.66171966337</v>
      </c>
      <c r="C1254" s="6">
        <v>-808.330193145695</v>
      </c>
      <c r="D1254" s="7">
        <v>-0.0853479973995614</v>
      </c>
    </row>
    <row r="1255" ht="14.25" customHeight="1" spans="1:4" x14ac:dyDescent="0.25">
      <c r="A1255" s="4">
        <v>44351</v>
      </c>
      <c r="B1255" s="6">
        <v>9470.99191280907</v>
      </c>
      <c r="C1255" s="6">
        <v>394.598394156352</v>
      </c>
      <c r="D1255" s="7">
        <v>0.0434752408371696</v>
      </c>
    </row>
    <row r="1256" ht="14.25" customHeight="1" spans="1:4" x14ac:dyDescent="0.25">
      <c r="A1256" s="4">
        <v>44350</v>
      </c>
      <c r="B1256" s="6">
        <v>9076.39351865271</v>
      </c>
      <c r="C1256" s="6">
        <v>215.044880527939</v>
      </c>
      <c r="D1256" s="7">
        <v>0.0242677372609782</v>
      </c>
    </row>
    <row r="1257" ht="14.25" customHeight="1" spans="1:4" x14ac:dyDescent="0.25">
      <c r="A1257" s="4">
        <v>44349</v>
      </c>
      <c r="B1257" s="6">
        <v>8861.34863812477</v>
      </c>
      <c r="C1257" s="6">
        <v>-156.50936742128</v>
      </c>
      <c r="D1257" s="7">
        <v>-0.0173554925487877</v>
      </c>
    </row>
    <row r="1258" ht="14.25" customHeight="1" spans="1:4" x14ac:dyDescent="0.25">
      <c r="A1258" s="4">
        <v>44348</v>
      </c>
      <c r="B1258" s="6">
        <v>9017.85800554606</v>
      </c>
      <c r="C1258" s="6">
        <v>399.702406833048</v>
      </c>
      <c r="D1258" s="7">
        <v>0.0463791123581869</v>
      </c>
    </row>
    <row r="1259" ht="14.25" customHeight="1" spans="1:4" x14ac:dyDescent="0.25">
      <c r="A1259" s="4">
        <v>44347</v>
      </c>
      <c r="B1259" s="6">
        <v>8618.15559871301</v>
      </c>
      <c r="C1259" s="6">
        <v>-666.405789539793</v>
      </c>
      <c r="D1259" s="7">
        <v>-0.0717756888745392</v>
      </c>
    </row>
    <row r="1260" ht="14.25" customHeight="1" spans="1:4" x14ac:dyDescent="0.25">
      <c r="A1260" s="4">
        <v>44344</v>
      </c>
      <c r="B1260" s="6">
        <v>9284.5613882528</v>
      </c>
      <c r="C1260" s="6">
        <v>-207.06638839773</v>
      </c>
      <c r="D1260" s="7">
        <v>-0.0218156878114326</v>
      </c>
    </row>
    <row r="1261" ht="14.25" customHeight="1" spans="1:4" x14ac:dyDescent="0.25">
      <c r="A1261" s="4">
        <v>44343</v>
      </c>
      <c r="B1261" s="6">
        <v>9491.62777665053</v>
      </c>
      <c r="C1261" s="6">
        <v>215.460351507772</v>
      </c>
      <c r="D1261" s="7">
        <v>0.0232273030048783</v>
      </c>
    </row>
    <row r="1262" ht="14.25" customHeight="1" spans="1:4" x14ac:dyDescent="0.25">
      <c r="A1262" s="4">
        <v>44342</v>
      </c>
      <c r="B1262" s="6">
        <v>9276.16742514276</v>
      </c>
      <c r="C1262" s="6">
        <v>-73.3741074620521</v>
      </c>
      <c r="D1262" s="7">
        <v>-0.00784788293695186</v>
      </c>
    </row>
    <row r="1263" ht="14.25" customHeight="1" spans="1:4" x14ac:dyDescent="0.25">
      <c r="A1263" s="4">
        <v>44341</v>
      </c>
      <c r="B1263" s="6">
        <v>9349.54153260481</v>
      </c>
      <c r="C1263" s="6">
        <v>950.607263978665</v>
      </c>
      <c r="D1263" s="7">
        <v>0.113181891127499</v>
      </c>
    </row>
    <row r="1264" ht="14.25" customHeight="1" spans="1:4" x14ac:dyDescent="0.25">
      <c r="A1264" s="4">
        <v>44340</v>
      </c>
      <c r="B1264" s="6">
        <v>8398.93426862614</v>
      </c>
      <c r="C1264" s="6">
        <v>-1452.25465472429</v>
      </c>
      <c r="D1264" s="7">
        <v>-0.147419226859206</v>
      </c>
    </row>
    <row r="1265" ht="14.25" customHeight="1" spans="1:4" x14ac:dyDescent="0.25">
      <c r="A1265" s="4">
        <v>44337</v>
      </c>
      <c r="B1265" s="6">
        <v>9851.18892335044</v>
      </c>
      <c r="C1265" s="6">
        <v>913.142409924925</v>
      </c>
      <c r="D1265" s="7">
        <v>0.102163532999445</v>
      </c>
    </row>
    <row r="1266" ht="14.25" customHeight="1" spans="1:4" x14ac:dyDescent="0.25">
      <c r="A1266" s="4">
        <v>44336</v>
      </c>
      <c r="B1266" s="6">
        <v>8938.04651342551</v>
      </c>
      <c r="C1266" s="6">
        <v>-1578.56507918104</v>
      </c>
      <c r="D1266" s="7">
        <v>-0.150102061417844</v>
      </c>
    </row>
    <row r="1267" ht="14.25" customHeight="1" spans="1:4" x14ac:dyDescent="0.25">
      <c r="A1267" s="4">
        <v>44334</v>
      </c>
      <c r="B1267" s="6">
        <v>10516.6115926066</v>
      </c>
      <c r="C1267" s="6">
        <v>-704.98420244065</v>
      </c>
      <c r="D1267" s="7">
        <v>-0.0628238813192509</v>
      </c>
    </row>
    <row r="1268" ht="14.25" customHeight="1" spans="1:4" x14ac:dyDescent="0.25">
      <c r="A1268" s="4">
        <v>44333</v>
      </c>
      <c r="B1268" s="6">
        <v>11221.5957950472</v>
      </c>
      <c r="C1268" s="6">
        <v>-787.493840401172</v>
      </c>
      <c r="D1268" s="7">
        <v>-0.0655748157692696</v>
      </c>
    </row>
    <row r="1269" ht="14.25" customHeight="1" spans="1:4" x14ac:dyDescent="0.25">
      <c r="A1269" s="4">
        <v>44330</v>
      </c>
      <c r="B1269" s="6">
        <v>12009.0896354484</v>
      </c>
      <c r="C1269" s="6">
        <v>136.636810728811</v>
      </c>
      <c r="D1269" s="7">
        <v>0.0115087263555447</v>
      </c>
    </row>
    <row r="1270" ht="14.25" customHeight="1" spans="1:4" x14ac:dyDescent="0.25">
      <c r="A1270" s="4">
        <v>44329</v>
      </c>
      <c r="B1270" s="6">
        <v>11872.4528247196</v>
      </c>
      <c r="C1270" s="6">
        <v>-1824.70023285699</v>
      </c>
      <c r="D1270" s="7">
        <v>-0.133217481412874</v>
      </c>
    </row>
    <row r="1271" ht="14.25" customHeight="1" spans="1:4" x14ac:dyDescent="0.25">
      <c r="A1271" s="4">
        <v>44328</v>
      </c>
      <c r="B1271" s="6">
        <v>13697.1530575766</v>
      </c>
      <c r="C1271" s="6">
        <v>204.056639322878</v>
      </c>
      <c r="D1271" s="7">
        <v>0.0151230401827432</v>
      </c>
    </row>
    <row r="1272" ht="14.25" customHeight="1" spans="1:4" x14ac:dyDescent="0.25">
      <c r="A1272" s="4">
        <v>44327</v>
      </c>
      <c r="B1272" s="6">
        <v>13493.0964182537</v>
      </c>
      <c r="C1272" s="6">
        <v>-573.089075045649</v>
      </c>
      <c r="D1272" s="7">
        <v>-0.0407423231634938</v>
      </c>
    </row>
    <row r="1273" ht="14.25" customHeight="1" spans="1:4" x14ac:dyDescent="0.25">
      <c r="A1273" s="4">
        <v>44326</v>
      </c>
      <c r="B1273" s="6">
        <v>14066.1854932993</v>
      </c>
      <c r="C1273" s="6">
        <v>443.445220634412</v>
      </c>
      <c r="D1273" s="7">
        <v>0.0325518369842387</v>
      </c>
    </row>
    <row r="1274" ht="14.25" customHeight="1" spans="1:4" x14ac:dyDescent="0.25">
      <c r="A1274" s="4">
        <v>44323</v>
      </c>
      <c r="B1274" s="6">
        <v>13622.7402726649</v>
      </c>
      <c r="C1274" s="6">
        <v>-248.195599872463</v>
      </c>
      <c r="D1274" s="7">
        <v>-0.0178932122643474</v>
      </c>
    </row>
    <row r="1275" ht="14.25" customHeight="1" spans="1:4" x14ac:dyDescent="0.25">
      <c r="A1275" s="4">
        <v>44322</v>
      </c>
      <c r="B1275" s="6">
        <v>13870.9358725374</v>
      </c>
      <c r="C1275" s="6">
        <v>988.064871445547</v>
      </c>
      <c r="D1275" s="7">
        <v>0.0766960153029406</v>
      </c>
    </row>
    <row r="1276" ht="14.25" customHeight="1" spans="1:4" x14ac:dyDescent="0.25">
      <c r="A1276" s="4">
        <v>44321</v>
      </c>
      <c r="B1276" s="6">
        <v>12882.8710010918</v>
      </c>
      <c r="C1276" s="6">
        <v>-934.02465771955</v>
      </c>
      <c r="D1276" s="7">
        <v>-0.0676001817473305</v>
      </c>
    </row>
    <row r="1277" ht="14.25" customHeight="1" spans="1:4" x14ac:dyDescent="0.25">
      <c r="A1277" s="4">
        <v>44320</v>
      </c>
      <c r="B1277" s="6">
        <v>13816.8956588114</v>
      </c>
      <c r="C1277" s="6">
        <v>137.494323506968</v>
      </c>
      <c r="D1277" s="7">
        <v>0.0100511945030896</v>
      </c>
    </row>
    <row r="1278" ht="14.25" customHeight="1" spans="1:4" x14ac:dyDescent="0.25">
      <c r="A1278" s="4">
        <v>44319</v>
      </c>
      <c r="B1278" s="6">
        <v>13679.4013353044</v>
      </c>
      <c r="C1278" s="6">
        <v>743.009459211375</v>
      </c>
      <c r="D1278" s="7">
        <v>0.0574356023169402</v>
      </c>
    </row>
    <row r="1279" ht="14.25" customHeight="1" spans="1:4" x14ac:dyDescent="0.25">
      <c r="A1279" s="4">
        <v>44316</v>
      </c>
      <c r="B1279" s="6">
        <v>12936.391876093</v>
      </c>
      <c r="C1279" s="6">
        <v>-306.673140284254</v>
      </c>
      <c r="D1279" s="7">
        <v>-0.0231572630584386</v>
      </c>
    </row>
    <row r="1280" ht="14.25" customHeight="1" spans="1:4" x14ac:dyDescent="0.25">
      <c r="A1280" s="4">
        <v>44315</v>
      </c>
      <c r="B1280" s="6">
        <v>13243.0650163773</v>
      </c>
      <c r="C1280" s="6">
        <v>-50.3444544286358</v>
      </c>
      <c r="D1280" s="7">
        <v>-0.00378717397814299</v>
      </c>
    </row>
    <row r="1281" ht="14.25" customHeight="1" spans="1:4" x14ac:dyDescent="0.25">
      <c r="A1281" s="4">
        <v>44314</v>
      </c>
      <c r="B1281" s="6">
        <v>13293.4094708059</v>
      </c>
      <c r="C1281" s="6">
        <v>244.299351672027</v>
      </c>
      <c r="D1281" s="7">
        <v>0.0187215334564317</v>
      </c>
    </row>
    <row r="1282" ht="14.25" customHeight="1" spans="1:4" x14ac:dyDescent="0.25">
      <c r="A1282" s="4">
        <v>44313</v>
      </c>
      <c r="B1282" s="6">
        <v>13049.1101191339</v>
      </c>
      <c r="C1282" s="6">
        <v>1211.99165193194</v>
      </c>
      <c r="D1282" s="7">
        <v>0.102389078498293</v>
      </c>
    </row>
    <row r="1283" ht="14.25" customHeight="1" spans="1:4" x14ac:dyDescent="0.25">
      <c r="A1283" s="4">
        <v>44312</v>
      </c>
      <c r="B1283" s="6">
        <v>11837.1184672019</v>
      </c>
      <c r="C1283" s="6">
        <v>-666.207716165683</v>
      </c>
      <c r="D1283" s="7">
        <v>-0.0532824391202316</v>
      </c>
    </row>
    <row r="1284" ht="14.25" customHeight="1" spans="1:4" x14ac:dyDescent="0.25">
      <c r="A1284" s="4">
        <v>44309</v>
      </c>
      <c r="B1284" s="6">
        <v>12503.3261833676</v>
      </c>
      <c r="C1284" s="6">
        <v>-517.845927901286</v>
      </c>
      <c r="D1284" s="7">
        <v>-0.0397695325333367</v>
      </c>
    </row>
    <row r="1285" ht="14.25" customHeight="1" spans="1:4" x14ac:dyDescent="0.25">
      <c r="A1285" s="4">
        <v>44308</v>
      </c>
      <c r="B1285" s="6">
        <v>13021.1721112689</v>
      </c>
      <c r="C1285" s="6">
        <v>-620.051788940746</v>
      </c>
      <c r="D1285" s="7">
        <v>-0.0454542637432419</v>
      </c>
    </row>
    <row r="1286" ht="14.25" customHeight="1" spans="1:4" x14ac:dyDescent="0.25">
      <c r="A1286" s="4">
        <v>44307</v>
      </c>
      <c r="B1286" s="6">
        <v>13641.2239002097</v>
      </c>
      <c r="C1286" s="6">
        <v>180.865145849637</v>
      </c>
      <c r="D1286" s="7">
        <v>0.0134368740945372</v>
      </c>
    </row>
    <row r="1287" ht="14.25" customHeight="1" spans="1:4" x14ac:dyDescent="0.25">
      <c r="A1287" s="4">
        <v>44306</v>
      </c>
      <c r="B1287" s="6">
        <v>13460.35875436</v>
      </c>
      <c r="C1287" s="6">
        <v>-118.824700232863</v>
      </c>
      <c r="D1287" s="7">
        <v>-0.00875050408076433</v>
      </c>
    </row>
    <row r="1288" ht="14.25" customHeight="1" spans="1:4" x14ac:dyDescent="0.25">
      <c r="A1288" s="4">
        <v>44305</v>
      </c>
      <c r="B1288" s="6">
        <v>13579.1834545929</v>
      </c>
      <c r="C1288" s="6">
        <v>-1079.16896141917</v>
      </c>
      <c r="D1288" s="7">
        <v>-0.0736214364883424</v>
      </c>
    </row>
    <row r="1289" ht="14.25" customHeight="1" spans="1:4" x14ac:dyDescent="0.25">
      <c r="A1289" s="4">
        <v>44304</v>
      </c>
      <c r="B1289" s="6">
        <v>14658.3524160121</v>
      </c>
      <c r="C1289" s="6">
        <v>-214.733277293062</v>
      </c>
      <c r="D1289" s="7">
        <v>-0.0144377086047263</v>
      </c>
    </row>
    <row r="1290" ht="14.25" customHeight="1" spans="1:4" x14ac:dyDescent="0.25">
      <c r="A1290" s="4">
        <v>44303</v>
      </c>
      <c r="B1290" s="6">
        <v>14873.0856933051</v>
      </c>
      <c r="C1290" s="6">
        <v>-420.596732272479</v>
      </c>
      <c r="D1290" s="7">
        <v>-0.027501338171444</v>
      </c>
    </row>
    <row r="1291" ht="14.25" customHeight="1" spans="1:4" x14ac:dyDescent="0.25">
      <c r="A1291" s="4">
        <v>44302</v>
      </c>
      <c r="B1291" s="6">
        <v>15293.6824255776</v>
      </c>
      <c r="C1291" s="6">
        <v>49.3516720291991</v>
      </c>
      <c r="D1291" s="7">
        <v>0.00323737872308442</v>
      </c>
    </row>
    <row r="1292" ht="14.25" customHeight="1" spans="1:4" x14ac:dyDescent="0.25">
      <c r="A1292" s="4">
        <v>44301</v>
      </c>
      <c r="B1292" s="6">
        <v>15244.3307535484</v>
      </c>
      <c r="C1292" s="6">
        <v>-95.1138680347995</v>
      </c>
      <c r="D1292" s="7">
        <v>-0.00620060702204111</v>
      </c>
    </row>
    <row r="1293" ht="14.25" customHeight="1" spans="1:4" x14ac:dyDescent="0.25">
      <c r="A1293" s="4">
        <v>44300</v>
      </c>
      <c r="B1293" s="6">
        <v>15339.4446215832</v>
      </c>
      <c r="C1293" s="6">
        <v>872.0083673923</v>
      </c>
      <c r="D1293" s="7">
        <v>0.0602738696802413</v>
      </c>
    </row>
    <row r="1294" ht="14.25" customHeight="1" spans="1:4" x14ac:dyDescent="0.25">
      <c r="A1294" s="4">
        <v>44299</v>
      </c>
      <c r="B1294" s="6">
        <v>14467.4362541909</v>
      </c>
      <c r="C1294" s="6">
        <v>-75.2461424003013</v>
      </c>
      <c r="D1294" s="7">
        <v>-0.00517415840821353</v>
      </c>
    </row>
    <row r="1295" ht="14.25" customHeight="1" spans="1:4" x14ac:dyDescent="0.25">
      <c r="A1295" s="4">
        <v>44298</v>
      </c>
      <c r="B1295" s="6">
        <v>14542.6823965912</v>
      </c>
      <c r="C1295" s="6">
        <v>13542.6823965912</v>
      </c>
      <c r="D1295" s="7">
        <v>13.5426823965912</v>
      </c>
    </row>
    <row r="1296" ht="14.25" customHeight="1" spans="1:4" x14ac:dyDescent="0.25">
      <c r="A1296" s="4">
        <v>43437</v>
      </c>
      <c r="B1296" s="6">
        <v>1000</v>
      </c>
      <c r="C1296" s="6" t="s">
        <v>818</v>
      </c>
      <c r="D1296" s="7" t="s">
        <v>818</v>
      </c>
    </row>
    <row r="1307" ht="14.25" customHeight="1" spans="1:1" x14ac:dyDescent="0.25">
      <c r="A1307" s="27" t="s">
        <v>819</v>
      </c>
    </row>
    <row r="1308" ht="14.25" customHeight="1" spans="1:1" x14ac:dyDescent="0.25">
      <c r="A1308" s="27" t="s">
        <v>820</v>
      </c>
    </row>
  </sheetData>
  <mergeCells count="3">
    <mergeCell ref="A1:D1"/>
    <mergeCell ref="A2:D2"/>
    <mergeCell ref="A3:D3"/>
  </mergeCells>
  <conditionalFormatting sqref="B8:D8">
    <cfRule type="expression" dxfId="0" priority="1">
      <formula>$B$8&gt;#REF!</formula>
    </cfRule>
  </conditionalFormatting>
  <pageMargins left="0.7" right="0.7" top="0.75" bottom="0.75" header="0.3" footer="0.3"/>
  <pageSetup orientation="portrait" horizontalDpi="4294967295" verticalDpi="4294967295" scale="99" fitToWidth="1" fitToHeight="1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2015-06-05T18:17:00Z</dcterms:created>
  <dcterms:modified xsi:type="dcterms:W3CDTF">2024-12-29T13:43:58Z</dcterms:modified>
</cp:coreProperties>
</file>