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19090" yWindow="-110" windowWidth="19420" windowHeight="11020"/>
  </bookViews>
  <sheets>
    <sheet sheetId="1" name="Sheet1" state="visible" r:id="rId4"/>
  </sheets>
  <definedNames>
    <definedName name="_xlnm.Print_Area" localSheetId="0">'Sheet1'!$A1:$D977</definedName>
  </definedNames>
  <calcPr calcId="171027"/>
</workbook>
</file>

<file path=xl/sharedStrings.xml><?xml version="1.0" encoding="utf-8"?>
<sst xmlns="http://schemas.openxmlformats.org/spreadsheetml/2006/main" count="817" uniqueCount="814">
  <si>
    <t>ixCrypto 5 SR Index            Index Level</t>
  </si>
  <si>
    <t>ix加密貨幣 5 SR 指數水平報告</t>
  </si>
  <si>
    <t>2025-03-13</t>
  </si>
  <si>
    <t>Date</t>
  </si>
  <si>
    <t>Index Daily CL/OP Level *</t>
  </si>
  <si>
    <t>Point Change</t>
  </si>
  <si>
    <t>% Change</t>
  </si>
  <si>
    <t>交易日</t>
  </si>
  <si>
    <t>指數每日收盤/開盤參考價</t>
  </si>
  <si>
    <t>點數變動</t>
  </si>
  <si>
    <t>百分比變動</t>
  </si>
  <si>
    <t>2025-03-12</t>
  </si>
  <si>
    <t>2025-03-11</t>
  </si>
  <si>
    <t>2025-03-10</t>
  </si>
  <si>
    <t>2025-03-09</t>
  </si>
  <si>
    <t>2025-03-08</t>
  </si>
  <si>
    <t>2025-03-07</t>
  </si>
  <si>
    <t>2025-03-06</t>
  </si>
  <si>
    <t>2025-03-05</t>
  </si>
  <si>
    <t>2025-03-04</t>
  </si>
  <si>
    <t>2025-03-03</t>
  </si>
  <si>
    <t>2025-03-02</t>
  </si>
  <si>
    <t>2025-03-01</t>
  </si>
  <si>
    <t>2025-02-28</t>
  </si>
  <si>
    <t>2025-02-27</t>
  </si>
  <si>
    <t>2025-02-26</t>
  </si>
  <si>
    <t>2025-02-25</t>
  </si>
  <si>
    <t>2025-02-24</t>
  </si>
  <si>
    <t>2025-02-23</t>
  </si>
  <si>
    <t>2025-02-22</t>
  </si>
  <si>
    <t>2025-02-21</t>
  </si>
  <si>
    <t>2025-02-20</t>
  </si>
  <si>
    <t>2025-02-19</t>
  </si>
  <si>
    <t>2025-02-18</t>
  </si>
  <si>
    <t>2025-02-17</t>
  </si>
  <si>
    <t>2025-02-16</t>
  </si>
  <si>
    <t>2025-02-15</t>
  </si>
  <si>
    <t>2025-02-14</t>
  </si>
  <si>
    <t>2025-02-13</t>
  </si>
  <si>
    <t>2025-02-12</t>
  </si>
  <si>
    <t>2025-02-11</t>
  </si>
  <si>
    <t>2025-02-10</t>
  </si>
  <si>
    <t>2025-02-09</t>
  </si>
  <si>
    <t>2025-02-08</t>
  </si>
  <si>
    <t>2025-02-07</t>
  </si>
  <si>
    <t>2025-02-06</t>
  </si>
  <si>
    <t>2025-02-05</t>
  </si>
  <si>
    <t>2025-02-03</t>
  </si>
  <si>
    <t>2025-02-02</t>
  </si>
  <si>
    <t>2025-02-01</t>
  </si>
  <si>
    <t>2025-01-31</t>
  </si>
  <si>
    <t>2025-01-30</t>
  </si>
  <si>
    <t>2025-01-28</t>
  </si>
  <si>
    <t>2025-01-27</t>
  </si>
  <si>
    <t>2025-01-26</t>
  </si>
  <si>
    <t>2025-01-25</t>
  </si>
  <si>
    <t>2025-01-24</t>
  </si>
  <si>
    <t>2025-01-23</t>
  </si>
  <si>
    <t>2025-01-22</t>
  </si>
  <si>
    <t>2025-01-21</t>
  </si>
  <si>
    <t>2025-01-20</t>
  </si>
  <si>
    <t>2025-01-19</t>
  </si>
  <si>
    <t>2025-01-18</t>
  </si>
  <si>
    <t>2025-01-17</t>
  </si>
  <si>
    <t>2025-01-16</t>
  </si>
  <si>
    <t>2025-01-15</t>
  </si>
  <si>
    <t>2025-01-14</t>
  </si>
  <si>
    <t>2025-01-13</t>
  </si>
  <si>
    <t>2025-01-12</t>
  </si>
  <si>
    <t>2025-01-11</t>
  </si>
  <si>
    <t>2025-01-10</t>
  </si>
  <si>
    <t>2025-01-09</t>
  </si>
  <si>
    <t>2025-01-08</t>
  </si>
  <si>
    <t>2025-01-07</t>
  </si>
  <si>
    <t>2025-01-06</t>
  </si>
  <si>
    <t>2025-01-05</t>
  </si>
  <si>
    <t>2025-01-04</t>
  </si>
  <si>
    <t>2025-01-03</t>
  </si>
  <si>
    <t>2025-01-02</t>
  </si>
  <si>
    <t>2025-01-01</t>
  </si>
  <si>
    <t>2024-12-31</t>
  </si>
  <si>
    <t>2024-12-30</t>
  </si>
  <si>
    <t>2024-12-29</t>
  </si>
  <si>
    <t>2024-12-28</t>
  </si>
  <si>
    <t>2024-12-27</t>
  </si>
  <si>
    <t>2024-12-26</t>
  </si>
  <si>
    <t>2024-12-25</t>
  </si>
  <si>
    <t>2024-12-24</t>
  </si>
  <si>
    <t>2024-12-23</t>
  </si>
  <si>
    <t>2024-12-22</t>
  </si>
  <si>
    <t>2024-12-21</t>
  </si>
  <si>
    <t>2024-12-20</t>
  </si>
  <si>
    <t>2024-12-19</t>
  </si>
  <si>
    <t>2024-12-18</t>
  </si>
  <si>
    <t>2024-12-17</t>
  </si>
  <si>
    <t>2024-12-16</t>
  </si>
  <si>
    <t>2024-12-15</t>
  </si>
  <si>
    <t>2024-12-14</t>
  </si>
  <si>
    <t>2024-12-13</t>
  </si>
  <si>
    <t>2024-12-12</t>
  </si>
  <si>
    <t>2024-12-11</t>
  </si>
  <si>
    <t>2024-12-10</t>
  </si>
  <si>
    <t>2024-12-09</t>
  </si>
  <si>
    <t>2024-12-08</t>
  </si>
  <si>
    <t>2024-12-07</t>
  </si>
  <si>
    <t>2024-12-06</t>
  </si>
  <si>
    <t>2024-12-05</t>
  </si>
  <si>
    <t>2024-12-04</t>
  </si>
  <si>
    <t>2024-12-03</t>
  </si>
  <si>
    <t>2024-12-02</t>
  </si>
  <si>
    <t>2024-12-01</t>
  </si>
  <si>
    <t>2024-11-30</t>
  </si>
  <si>
    <t>2024-11-29</t>
  </si>
  <si>
    <t>2024-11-28</t>
  </si>
  <si>
    <t>2024-11-27</t>
  </si>
  <si>
    <t>2024-11-26</t>
  </si>
  <si>
    <t>2024-11-25</t>
  </si>
  <si>
    <t>2024-11-24</t>
  </si>
  <si>
    <t>2024-11-23</t>
  </si>
  <si>
    <t>2024-11-22</t>
  </si>
  <si>
    <t>2024-11-21</t>
  </si>
  <si>
    <t>2024-11-20</t>
  </si>
  <si>
    <t>2024-11-19</t>
  </si>
  <si>
    <t>2024-11-18</t>
  </si>
  <si>
    <t>2024-11-17</t>
  </si>
  <si>
    <t>2024-11-16</t>
  </si>
  <si>
    <t>2024-11-15</t>
  </si>
  <si>
    <t>2024-11-14</t>
  </si>
  <si>
    <t>2024-11-13</t>
  </si>
  <si>
    <t>2024-11-12</t>
  </si>
  <si>
    <t>2024-11-11</t>
  </si>
  <si>
    <t>2024-11-10</t>
  </si>
  <si>
    <t>2024-11-09</t>
  </si>
  <si>
    <t>2024-11-08</t>
  </si>
  <si>
    <t>2024-11-07</t>
  </si>
  <si>
    <t>2024-11-06</t>
  </si>
  <si>
    <t>2024-11-05</t>
  </si>
  <si>
    <t>2024-11-04</t>
  </si>
  <si>
    <t>2024-11-03</t>
  </si>
  <si>
    <t>2024-11-02</t>
  </si>
  <si>
    <t>2024-11-01</t>
  </si>
  <si>
    <t>2024-10-31</t>
  </si>
  <si>
    <t>2024-10-30</t>
  </si>
  <si>
    <t>2024-10-29</t>
  </si>
  <si>
    <t>2024-10-28</t>
  </si>
  <si>
    <t>2024-10-27</t>
  </si>
  <si>
    <t>2024-10-26</t>
  </si>
  <si>
    <t>2024-10-25</t>
  </si>
  <si>
    <t>2024-10-24</t>
  </si>
  <si>
    <t>2024-10-23</t>
  </si>
  <si>
    <t>2024-10-22</t>
  </si>
  <si>
    <t>2024-10-21</t>
  </si>
  <si>
    <t>2024-10-20</t>
  </si>
  <si>
    <t>2024-10-19</t>
  </si>
  <si>
    <t>2024-10-18</t>
  </si>
  <si>
    <t>2024-10-17</t>
  </si>
  <si>
    <t>2024-10-16</t>
  </si>
  <si>
    <t>2024-10-15</t>
  </si>
  <si>
    <t>2024-10-14</t>
  </si>
  <si>
    <t>2024-10-13</t>
  </si>
  <si>
    <t>2024-10-12</t>
  </si>
  <si>
    <t>2024-10-11</t>
  </si>
  <si>
    <t>2024-10-10</t>
  </si>
  <si>
    <t>2024-10-9</t>
  </si>
  <si>
    <t>2024-10-8</t>
  </si>
  <si>
    <t>2024-10-7</t>
  </si>
  <si>
    <t>2024-10-6</t>
  </si>
  <si>
    <t>2024-10-5</t>
  </si>
  <si>
    <t>2024-10-4</t>
  </si>
  <si>
    <t>2024-10-3</t>
  </si>
  <si>
    <t>2024-10-2</t>
  </si>
  <si>
    <t>2024-10-1</t>
  </si>
  <si>
    <t>2024-07-17</t>
  </si>
  <si>
    <t>2024-07-16</t>
  </si>
  <si>
    <t>2024-07-15</t>
  </si>
  <si>
    <t>2024-07-14</t>
  </si>
  <si>
    <t>2024-07-12</t>
  </si>
  <si>
    <t>2024-07-11</t>
  </si>
  <si>
    <t>2024-07-10</t>
  </si>
  <si>
    <t>2024-07-09</t>
  </si>
  <si>
    <t>2024-07-08</t>
  </si>
  <si>
    <t>2024-07-07</t>
  </si>
  <si>
    <t>2024-07-06</t>
  </si>
  <si>
    <t>2024-07-05</t>
  </si>
  <si>
    <t>2024-07-04</t>
  </si>
  <si>
    <t>2024-07-03</t>
  </si>
  <si>
    <t>2024-07-02</t>
  </si>
  <si>
    <t>2024-07-01</t>
  </si>
  <si>
    <t>2024-06-30</t>
  </si>
  <si>
    <t>2024-06-29</t>
  </si>
  <si>
    <t>2024-06-28</t>
  </si>
  <si>
    <t>2024-06-27</t>
  </si>
  <si>
    <t>2024-06-26</t>
  </si>
  <si>
    <t>2024-06-25</t>
  </si>
  <si>
    <t>2024-06-24</t>
  </si>
  <si>
    <t>2024-06-23</t>
  </si>
  <si>
    <t>2024-06-22</t>
  </si>
  <si>
    <t>2024-06-21</t>
  </si>
  <si>
    <t>2024-06-20</t>
  </si>
  <si>
    <t>2024-06-19</t>
  </si>
  <si>
    <t>2024-06-18</t>
  </si>
  <si>
    <t>2024-06-17</t>
  </si>
  <si>
    <t>2024-06-16</t>
  </si>
  <si>
    <t>2024-06-15</t>
  </si>
  <si>
    <t>2024-06-14</t>
  </si>
  <si>
    <t>2024-06-13</t>
  </si>
  <si>
    <t>2024-06-12</t>
  </si>
  <si>
    <t>2024-06-10</t>
  </si>
  <si>
    <t>2024-06-09</t>
  </si>
  <si>
    <t>2024-06-08</t>
  </si>
  <si>
    <t>2024-06-07</t>
  </si>
  <si>
    <t>2024-06-06</t>
  </si>
  <si>
    <t>2024-06-05</t>
  </si>
  <si>
    <t>2024-06-04</t>
  </si>
  <si>
    <t>2024-06-03</t>
  </si>
  <si>
    <t>2024-06-02</t>
  </si>
  <si>
    <t>2024-06-01</t>
  </si>
  <si>
    <t>2024-05-31</t>
  </si>
  <si>
    <t>2024-05-30</t>
  </si>
  <si>
    <t>2024-05-29</t>
  </si>
  <si>
    <t>2024-05-28</t>
  </si>
  <si>
    <t>2024-05-27</t>
  </si>
  <si>
    <t>2024-05-26</t>
  </si>
  <si>
    <t>2024-05-25</t>
  </si>
  <si>
    <t>2024-05-24</t>
  </si>
  <si>
    <t>2024-05-23</t>
  </si>
  <si>
    <t>2024-05-22</t>
  </si>
  <si>
    <t>2024-05-21</t>
  </si>
  <si>
    <t>2024-05-20</t>
  </si>
  <si>
    <t>2024-05-19</t>
  </si>
  <si>
    <t>2024-05-18</t>
  </si>
  <si>
    <t>2024-05-17</t>
  </si>
  <si>
    <t>2024-05-16</t>
  </si>
  <si>
    <t>2024-05-15</t>
  </si>
  <si>
    <t>2024-05-14</t>
  </si>
  <si>
    <t>2024-05-13</t>
  </si>
  <si>
    <t>2024-05-12</t>
  </si>
  <si>
    <t>2024-05-11</t>
  </si>
  <si>
    <t>2024-05-10</t>
  </si>
  <si>
    <t>2024-05-09</t>
  </si>
  <si>
    <t>2024-05-08</t>
  </si>
  <si>
    <t>2024-05-07</t>
  </si>
  <si>
    <t>2024-05-06</t>
  </si>
  <si>
    <t>2024-05-05</t>
  </si>
  <si>
    <t>2024-05-04</t>
  </si>
  <si>
    <t>2024-05-03</t>
  </si>
  <si>
    <t>2024-05-02</t>
  </si>
  <si>
    <t>2024-05-01</t>
  </si>
  <si>
    <t>2024-04-30</t>
  </si>
  <si>
    <t>2024-04-29</t>
  </si>
  <si>
    <t>2024-04-28</t>
  </si>
  <si>
    <t>2024-04-27</t>
  </si>
  <si>
    <t>2024-04-26</t>
  </si>
  <si>
    <t>2024-04-25</t>
  </si>
  <si>
    <t>2024-04-24</t>
  </si>
  <si>
    <t>2024-04-23</t>
  </si>
  <si>
    <t>2024-04-22</t>
  </si>
  <si>
    <t>2024-04-21</t>
  </si>
  <si>
    <t>2024-04-20</t>
  </si>
  <si>
    <t>2024-04-19</t>
  </si>
  <si>
    <t>2024-04-18</t>
  </si>
  <si>
    <t>2024-04-17</t>
  </si>
  <si>
    <t>2024-04-16</t>
  </si>
  <si>
    <t>2024-04-15</t>
  </si>
  <si>
    <t>2024-04-14</t>
  </si>
  <si>
    <t>2024-04-13</t>
  </si>
  <si>
    <t>2024-04-12</t>
  </si>
  <si>
    <t>2024-04-11</t>
  </si>
  <si>
    <t>2024-04-10</t>
  </si>
  <si>
    <t>2024-04-09</t>
  </si>
  <si>
    <t>2024-04-08</t>
  </si>
  <si>
    <t>2024-04-07</t>
  </si>
  <si>
    <t>2024-04-06</t>
  </si>
  <si>
    <t>2024-04-05</t>
  </si>
  <si>
    <t>2024-04-04</t>
  </si>
  <si>
    <t>2024-04-03</t>
  </si>
  <si>
    <t>2024-04-02</t>
  </si>
  <si>
    <t>2024-04-01</t>
  </si>
  <si>
    <t>2024-03-31</t>
  </si>
  <si>
    <t>2024-03-30</t>
  </si>
  <si>
    <t>2024-03-29</t>
  </si>
  <si>
    <t>2024-03-28</t>
  </si>
  <si>
    <t>2024-02-25</t>
  </si>
  <si>
    <t>2024-02-24</t>
  </si>
  <si>
    <t>2024-02-23</t>
  </si>
  <si>
    <t>2024-02-22</t>
  </si>
  <si>
    <t>2024-02-21</t>
  </si>
  <si>
    <t>2024-02-20</t>
  </si>
  <si>
    <t>2024-02-19</t>
  </si>
  <si>
    <t>2024-02-18</t>
  </si>
  <si>
    <t>2024-02-17</t>
  </si>
  <si>
    <t>2024-02-16</t>
  </si>
  <si>
    <t>2024-02-15</t>
  </si>
  <si>
    <t>2024-02-14</t>
  </si>
  <si>
    <t>2024-02-13</t>
  </si>
  <si>
    <t>2024-02-12</t>
  </si>
  <si>
    <t>2024-02-11</t>
  </si>
  <si>
    <t>2024-02-10</t>
  </si>
  <si>
    <t>2024-02-09</t>
  </si>
  <si>
    <t>2024-02-08</t>
  </si>
  <si>
    <t>2024-02-07</t>
  </si>
  <si>
    <t>2024-02-06</t>
  </si>
  <si>
    <t>2024-02-05</t>
  </si>
  <si>
    <t>2024-02-04</t>
  </si>
  <si>
    <t>2024-02-03</t>
  </si>
  <si>
    <t>2024-02-02</t>
  </si>
  <si>
    <t>2024-02-01</t>
  </si>
  <si>
    <t>2024-01-31</t>
  </si>
  <si>
    <t>2024-01-30</t>
  </si>
  <si>
    <t>2024-01-29</t>
  </si>
  <si>
    <t>2024-01-28</t>
  </si>
  <si>
    <t>2024-01-27</t>
  </si>
  <si>
    <t>2024-01-26</t>
  </si>
  <si>
    <t>2024-01-25</t>
  </si>
  <si>
    <t>2024-01-24</t>
  </si>
  <si>
    <t>2024-01-23</t>
  </si>
  <si>
    <t>2024-01-22</t>
  </si>
  <si>
    <t>2024-01-21</t>
  </si>
  <si>
    <t>2024-01-20</t>
  </si>
  <si>
    <t>2024-01-19</t>
  </si>
  <si>
    <t>2024-01-17</t>
  </si>
  <si>
    <t>2024-01-16</t>
  </si>
  <si>
    <t>2024-01-15</t>
  </si>
  <si>
    <t>2024-01-14</t>
  </si>
  <si>
    <t>2024-01-13</t>
  </si>
  <si>
    <t>2024-01-12</t>
  </si>
  <si>
    <t>2024-01-11</t>
  </si>
  <si>
    <t>2024-01-10</t>
  </si>
  <si>
    <t>2024-01-09</t>
  </si>
  <si>
    <t>2024-01-08</t>
  </si>
  <si>
    <t>2024-01-07</t>
  </si>
  <si>
    <t>2024-01-06</t>
  </si>
  <si>
    <t>2024-01-05</t>
  </si>
  <si>
    <t>2024-01-04</t>
  </si>
  <si>
    <t>2024-01-03</t>
  </si>
  <si>
    <t>2024-01-02</t>
  </si>
  <si>
    <t>2024-01-01</t>
  </si>
  <si>
    <t>2023-12-31</t>
  </si>
  <si>
    <t>2023-12-30</t>
  </si>
  <si>
    <t>2023-12-29</t>
  </si>
  <si>
    <t>2023-12-28</t>
  </si>
  <si>
    <t>2023-12-27</t>
  </si>
  <si>
    <t>2023-12-26</t>
  </si>
  <si>
    <t>2023-12-25</t>
  </si>
  <si>
    <t>2023-12-24</t>
  </si>
  <si>
    <t>2023-12-23</t>
  </si>
  <si>
    <t>2023-12-22</t>
  </si>
  <si>
    <t>2023-12-21</t>
  </si>
  <si>
    <t>2023-12-20</t>
  </si>
  <si>
    <t>2023-12-19</t>
  </si>
  <si>
    <t>2023-12-18</t>
  </si>
  <si>
    <t>2023-12-17</t>
  </si>
  <si>
    <t>2023-12-16</t>
  </si>
  <si>
    <t>2023-12-15</t>
  </si>
  <si>
    <t>2023-12-14</t>
  </si>
  <si>
    <t>2023-12-13</t>
  </si>
  <si>
    <t>2023-12-12</t>
  </si>
  <si>
    <t>2023-12-11</t>
  </si>
  <si>
    <t>2023-12-10</t>
  </si>
  <si>
    <t>2023-12-09</t>
  </si>
  <si>
    <t>2023-12-08</t>
  </si>
  <si>
    <t>2023-12-07</t>
  </si>
  <si>
    <t>2023-12-06</t>
  </si>
  <si>
    <t>2023-12-05</t>
  </si>
  <si>
    <t>2023-12-04</t>
  </si>
  <si>
    <t>2023-12-03</t>
  </si>
  <si>
    <t>2023-12-02</t>
  </si>
  <si>
    <t>2023-12-01</t>
  </si>
  <si>
    <t>2023-11-30</t>
  </si>
  <si>
    <t>2023-11-29</t>
  </si>
  <si>
    <t>2023-11-28</t>
  </si>
  <si>
    <t>2023-11-27</t>
  </si>
  <si>
    <t>2023-11-26</t>
  </si>
  <si>
    <t>2023-11-25</t>
  </si>
  <si>
    <t>2023-11-24</t>
  </si>
  <si>
    <t>2023-11-23</t>
  </si>
  <si>
    <t>2023-11-22</t>
  </si>
  <si>
    <t>2023-11-21</t>
  </si>
  <si>
    <t>2023-11-20</t>
  </si>
  <si>
    <t>2023-11-19</t>
  </si>
  <si>
    <t>2023-11-18</t>
  </si>
  <si>
    <t>2023-11-17</t>
  </si>
  <si>
    <t>2023-11-16</t>
  </si>
  <si>
    <t>2023-11-15</t>
  </si>
  <si>
    <t>2023-11-14</t>
  </si>
  <si>
    <t>2023-11-13</t>
  </si>
  <si>
    <t>2023-11-12</t>
  </si>
  <si>
    <t>2023-11-11</t>
  </si>
  <si>
    <t>2023-11-10</t>
  </si>
  <si>
    <t>2023-11-09</t>
  </si>
  <si>
    <t>2023-11-08</t>
  </si>
  <si>
    <t>2023-11-07</t>
  </si>
  <si>
    <t>2023-11-06</t>
  </si>
  <si>
    <t>2023-11-05</t>
  </si>
  <si>
    <t>2023-11-04</t>
  </si>
  <si>
    <t>2023-11-03</t>
  </si>
  <si>
    <t>2023-11-02</t>
  </si>
  <si>
    <t>2023-11-01</t>
  </si>
  <si>
    <t>2023-10-31</t>
  </si>
  <si>
    <t>2023-10-30</t>
  </si>
  <si>
    <t>2023-10-08</t>
  </si>
  <si>
    <t>2023-10-07</t>
  </si>
  <si>
    <t>2023-10-06</t>
  </si>
  <si>
    <t>2023-10-05</t>
  </si>
  <si>
    <t>2023-10-04</t>
  </si>
  <si>
    <t>2023-10-03</t>
  </si>
  <si>
    <t>2023-10-02</t>
  </si>
  <si>
    <t>2023-10-01</t>
  </si>
  <si>
    <t>2023-09-30</t>
  </si>
  <si>
    <t>2023-09-29</t>
  </si>
  <si>
    <t>2023-09-28</t>
  </si>
  <si>
    <t>2023-09-27</t>
  </si>
  <si>
    <t>2023-09-26</t>
  </si>
  <si>
    <t>2023-09-25</t>
  </si>
  <si>
    <t>2023-09-24</t>
  </si>
  <si>
    <t>2023-09-23</t>
  </si>
  <si>
    <t>2023-09-22</t>
  </si>
  <si>
    <t>2023-09-21</t>
  </si>
  <si>
    <t>2023-09-20</t>
  </si>
  <si>
    <t>2023-09-19</t>
  </si>
  <si>
    <t>2023-09-18</t>
  </si>
  <si>
    <t>2023-09-17</t>
  </si>
  <si>
    <t>2023-09-16</t>
  </si>
  <si>
    <t>2023-09-15</t>
  </si>
  <si>
    <t>2023-09-14</t>
  </si>
  <si>
    <t>2023-09-13</t>
  </si>
  <si>
    <t>2023-09-12</t>
  </si>
  <si>
    <t>2023-09-11</t>
  </si>
  <si>
    <t>2023-09-10</t>
  </si>
  <si>
    <t>2023-09-09</t>
  </si>
  <si>
    <t>2023-09-08</t>
  </si>
  <si>
    <t>2023-09-07</t>
  </si>
  <si>
    <t>2023-09-06</t>
  </si>
  <si>
    <t>2023-09-05</t>
  </si>
  <si>
    <t>2023-09-04</t>
  </si>
  <si>
    <t>2023-09-03</t>
  </si>
  <si>
    <t>2023-09-02</t>
  </si>
  <si>
    <t>2023-09-01</t>
  </si>
  <si>
    <t>2023-08-31</t>
  </si>
  <si>
    <t>2023-08-30</t>
  </si>
  <si>
    <t>2023-08-29</t>
  </si>
  <si>
    <t>2023-08-28</t>
  </si>
  <si>
    <t>2023-08-27</t>
  </si>
  <si>
    <t>2023-08-26</t>
  </si>
  <si>
    <t>2023-08-25</t>
  </si>
  <si>
    <t>2023-08-24</t>
  </si>
  <si>
    <t>2023-08-23</t>
  </si>
  <si>
    <t>2023-08-22</t>
  </si>
  <si>
    <t>2023-08-21</t>
  </si>
  <si>
    <t>2023-08-20</t>
  </si>
  <si>
    <t>2023-08-19</t>
  </si>
  <si>
    <t>2023-08-18</t>
  </si>
  <si>
    <t>2023-08-17</t>
  </si>
  <si>
    <t>2023-08-16</t>
  </si>
  <si>
    <t>2023-08-15</t>
  </si>
  <si>
    <t>2023-08-14</t>
  </si>
  <si>
    <t>2023-08-13</t>
  </si>
  <si>
    <t>2023-08-12</t>
  </si>
  <si>
    <t>2023-08-11</t>
  </si>
  <si>
    <t>2023-08-10</t>
  </si>
  <si>
    <t>2023-08-09</t>
  </si>
  <si>
    <t>2023-08-08</t>
  </si>
  <si>
    <t>2023-08-07</t>
  </si>
  <si>
    <t>2023-08-06</t>
  </si>
  <si>
    <t>2023-08-05</t>
  </si>
  <si>
    <t>2023-08-04</t>
  </si>
  <si>
    <t>2023-08-03</t>
  </si>
  <si>
    <t>2023-08-02</t>
  </si>
  <si>
    <t>2023-08-01</t>
  </si>
  <si>
    <t>2023-07-31</t>
  </si>
  <si>
    <t>2023-07-30</t>
  </si>
  <si>
    <t>2023-07-29</t>
  </si>
  <si>
    <t>2023-07-28</t>
  </si>
  <si>
    <t>2023-07-27</t>
  </si>
  <si>
    <t>2023-07-26</t>
  </si>
  <si>
    <t>2023-07-25</t>
  </si>
  <si>
    <t>2023-07-24</t>
  </si>
  <si>
    <t>2023-07-23</t>
  </si>
  <si>
    <t>2023-07-22</t>
  </si>
  <si>
    <t>2023-07-21</t>
  </si>
  <si>
    <t>2023-07-20</t>
  </si>
  <si>
    <t>2023-07-19</t>
  </si>
  <si>
    <t>2023-07-18</t>
  </si>
  <si>
    <t>2023-07-17</t>
  </si>
  <si>
    <t>2023-07-16</t>
  </si>
  <si>
    <t>2023-07-15</t>
  </si>
  <si>
    <t>2023-07-12</t>
  </si>
  <si>
    <t>2023-07-05</t>
  </si>
  <si>
    <t>2023-07-04</t>
  </si>
  <si>
    <t>2023-07-03</t>
  </si>
  <si>
    <t>2023-07-02</t>
  </si>
  <si>
    <t>2023-07-01</t>
  </si>
  <si>
    <t>2023-06-30</t>
  </si>
  <si>
    <t>2023-06-29</t>
  </si>
  <si>
    <t>2023-06-28</t>
  </si>
  <si>
    <t>2023-06-27</t>
  </si>
  <si>
    <t>2023-06-26</t>
  </si>
  <si>
    <t>2023-06-22</t>
  </si>
  <si>
    <t>2023-06-21</t>
  </si>
  <si>
    <t>2023-06-20</t>
  </si>
  <si>
    <t>2023-06-19</t>
  </si>
  <si>
    <t>2023-06-18</t>
  </si>
  <si>
    <t>2023-06-17</t>
  </si>
  <si>
    <t>2023-06-16</t>
  </si>
  <si>
    <t>2023-06-14</t>
  </si>
  <si>
    <t>2023-06-11</t>
  </si>
  <si>
    <t>2023-06-10</t>
  </si>
  <si>
    <t>2023-06-08</t>
  </si>
  <si>
    <t>2023-06-07</t>
  </si>
  <si>
    <t>2023-06-06</t>
  </si>
  <si>
    <t>2023-06-05</t>
  </si>
  <si>
    <t>2023-06-04</t>
  </si>
  <si>
    <t>2023-06-03</t>
  </si>
  <si>
    <t>2023-06-02</t>
  </si>
  <si>
    <t>2023-06-01</t>
  </si>
  <si>
    <t>2023-05-31</t>
  </si>
  <si>
    <t>2023-05-30</t>
  </si>
  <si>
    <t>2023-05-29</t>
  </si>
  <si>
    <t>2023-05-28</t>
  </si>
  <si>
    <t>2023-05-27</t>
  </si>
  <si>
    <t>2023-05-26</t>
  </si>
  <si>
    <t>2023-05-25</t>
  </si>
  <si>
    <t>2023-05-24</t>
  </si>
  <si>
    <t>2023-05-23</t>
  </si>
  <si>
    <t>2023-05-22</t>
  </si>
  <si>
    <t>2023-05-21</t>
  </si>
  <si>
    <t>2023-05-20</t>
  </si>
  <si>
    <t>2023-05-19</t>
  </si>
  <si>
    <t>2023-05-18</t>
  </si>
  <si>
    <t>2023-05-17</t>
  </si>
  <si>
    <t>2023-05-15</t>
  </si>
  <si>
    <t>2023-05-14</t>
  </si>
  <si>
    <t>2023-05-13</t>
  </si>
  <si>
    <t>2023-05-12</t>
  </si>
  <si>
    <t>2023-05-11</t>
  </si>
  <si>
    <t>2023-05-10</t>
  </si>
  <si>
    <t>2023-05-09</t>
  </si>
  <si>
    <t>2023-05-08</t>
  </si>
  <si>
    <t>2023-05-07</t>
  </si>
  <si>
    <t>2023-05-06</t>
  </si>
  <si>
    <t>2023-05-05</t>
  </si>
  <si>
    <t>2023-05-04</t>
  </si>
  <si>
    <t>2023-05-03</t>
  </si>
  <si>
    <t>2023-05-02</t>
  </si>
  <si>
    <t>2023-05-01</t>
  </si>
  <si>
    <t>2023-04-30</t>
  </si>
  <si>
    <t>2023-04-29</t>
  </si>
  <si>
    <t>2023-04-28</t>
  </si>
  <si>
    <t>2023-04-27</t>
  </si>
  <si>
    <t>2023-04-26</t>
  </si>
  <si>
    <t>2023-04-25</t>
  </si>
  <si>
    <t>2023-04-24</t>
  </si>
  <si>
    <t>2023-04-23</t>
  </si>
  <si>
    <t>2023-04-22</t>
  </si>
  <si>
    <t>2023-04-21</t>
  </si>
  <si>
    <t>2023-04-20</t>
  </si>
  <si>
    <t>2023-04-18</t>
  </si>
  <si>
    <t>2023-04-17</t>
  </si>
  <si>
    <t>2023-04-16</t>
  </si>
  <si>
    <t>2023-04-15</t>
  </si>
  <si>
    <t>2023-04-14</t>
  </si>
  <si>
    <t>2023-04-13</t>
  </si>
  <si>
    <t>2023-04-12</t>
  </si>
  <si>
    <t>2023-04-11</t>
  </si>
  <si>
    <t>2023-04-10</t>
  </si>
  <si>
    <t>2023-04-09</t>
  </si>
  <si>
    <t>2023-04-08</t>
  </si>
  <si>
    <t>2023-04-07</t>
  </si>
  <si>
    <t>2023-04-06</t>
  </si>
  <si>
    <t>2023-04-05</t>
  </si>
  <si>
    <t>2023-04-04</t>
  </si>
  <si>
    <t>2023-04-03</t>
  </si>
  <si>
    <t>2023-04-02</t>
  </si>
  <si>
    <t>2023-04-01</t>
  </si>
  <si>
    <t>2023-03-31</t>
  </si>
  <si>
    <t>2023-03-30</t>
  </si>
  <si>
    <t>2023-03-29</t>
  </si>
  <si>
    <t>2023-03-28</t>
  </si>
  <si>
    <t>2023-03-27</t>
  </si>
  <si>
    <t>2023-03-26</t>
  </si>
  <si>
    <t>2023-03-25</t>
  </si>
  <si>
    <t>2023-03-24</t>
  </si>
  <si>
    <t>2023-03-23</t>
  </si>
  <si>
    <t>2023-03-22</t>
  </si>
  <si>
    <t>2023-03-21</t>
  </si>
  <si>
    <t>2023-03-20</t>
  </si>
  <si>
    <t>2023-03-19</t>
  </si>
  <si>
    <t>2023-03-18</t>
  </si>
  <si>
    <t>2023-03-17</t>
  </si>
  <si>
    <t>2023-03-16</t>
  </si>
  <si>
    <t>2023-03-15</t>
  </si>
  <si>
    <t>2023-03-14</t>
  </si>
  <si>
    <t>2023-03-13</t>
  </si>
  <si>
    <t>2023-03-12</t>
  </si>
  <si>
    <t>2023-03-11</t>
  </si>
  <si>
    <t>2023-03-10</t>
  </si>
  <si>
    <t>2023-03-09</t>
  </si>
  <si>
    <t>2023-03-08</t>
  </si>
  <si>
    <t>2023-03-07</t>
  </si>
  <si>
    <t>2023-03-06</t>
  </si>
  <si>
    <t>2023-03-05</t>
  </si>
  <si>
    <t>2023-03-04</t>
  </si>
  <si>
    <t>2023-03-03</t>
  </si>
  <si>
    <t>2023-03-02</t>
  </si>
  <si>
    <t>2023-03-01</t>
  </si>
  <si>
    <t>2023-02-28</t>
  </si>
  <si>
    <t>2023-02-27</t>
  </si>
  <si>
    <t>2023-02-26</t>
  </si>
  <si>
    <t>2023-02-25</t>
  </si>
  <si>
    <t>2023-02-24</t>
  </si>
  <si>
    <t>2023-02-23</t>
  </si>
  <si>
    <t>2023-02-22</t>
  </si>
  <si>
    <t>2023-02-21</t>
  </si>
  <si>
    <t>2023-02-20</t>
  </si>
  <si>
    <t>2023-02-19</t>
  </si>
  <si>
    <t>2023-02-18</t>
  </si>
  <si>
    <t>2023-02-17</t>
  </si>
  <si>
    <t>2023-02-16</t>
  </si>
  <si>
    <t>2023-02-15</t>
  </si>
  <si>
    <t>2023-02-14</t>
  </si>
  <si>
    <t>2023-02-13</t>
  </si>
  <si>
    <t>2023-02-12</t>
  </si>
  <si>
    <t>2023-02-11</t>
  </si>
  <si>
    <t>2023-02-10</t>
  </si>
  <si>
    <t>2023-02-09</t>
  </si>
  <si>
    <t>2023-02-08</t>
  </si>
  <si>
    <t>2023-02-07</t>
  </si>
  <si>
    <t>2023-02-06</t>
  </si>
  <si>
    <t>2023-02-05</t>
  </si>
  <si>
    <t>2023-02-04</t>
  </si>
  <si>
    <t>2023-02-03</t>
  </si>
  <si>
    <t>2023-02-02</t>
  </si>
  <si>
    <t>2023-02-01</t>
  </si>
  <si>
    <t>2023-01-31</t>
  </si>
  <si>
    <t>2023-01-30</t>
  </si>
  <si>
    <t>2023-01-29</t>
  </si>
  <si>
    <t>2023-01-28</t>
  </si>
  <si>
    <t>2023-01-27</t>
  </si>
  <si>
    <t>2023-01-26</t>
  </si>
  <si>
    <t>2023-01-25</t>
  </si>
  <si>
    <t>2023-01-24</t>
  </si>
  <si>
    <t>2023-01-23</t>
  </si>
  <si>
    <t>2023-01-22</t>
  </si>
  <si>
    <t>2023-01-21</t>
  </si>
  <si>
    <t>2023-01-20</t>
  </si>
  <si>
    <t>2023-01-19</t>
  </si>
  <si>
    <t>2023-01-18</t>
  </si>
  <si>
    <t>2023-01-17</t>
  </si>
  <si>
    <t>2023-01-16</t>
  </si>
  <si>
    <t>2023-01-15</t>
  </si>
  <si>
    <t>2023-01-14</t>
  </si>
  <si>
    <t>2023-01-13</t>
  </si>
  <si>
    <t>2023-01-12</t>
  </si>
  <si>
    <t>2023-01-11</t>
  </si>
  <si>
    <t>2023-01-10</t>
  </si>
  <si>
    <t>2023-01-09</t>
  </si>
  <si>
    <t>2023-01-08</t>
  </si>
  <si>
    <t>2023-01-07</t>
  </si>
  <si>
    <t>2023-01-06</t>
  </si>
  <si>
    <t>2023-01-05</t>
  </si>
  <si>
    <t>2023-01-04</t>
  </si>
  <si>
    <t>2023-01-03</t>
  </si>
  <si>
    <t>2023-01-02</t>
  </si>
  <si>
    <t>2023-01-01</t>
  </si>
  <si>
    <t>2022-12-31</t>
  </si>
  <si>
    <t>2022-12-30</t>
  </si>
  <si>
    <t>2022-12-29</t>
  </si>
  <si>
    <t>2022-12-28</t>
  </si>
  <si>
    <t>2022-12-27</t>
  </si>
  <si>
    <t>2022-12-26</t>
  </si>
  <si>
    <t>2022-12-25</t>
  </si>
  <si>
    <t>2022-12-24</t>
  </si>
  <si>
    <t>2022-12-23</t>
  </si>
  <si>
    <t>2022-12-22</t>
  </si>
  <si>
    <t>2022-12-21</t>
  </si>
  <si>
    <t>2022-12-20</t>
  </si>
  <si>
    <t>2022-12-19</t>
  </si>
  <si>
    <t>2022-12-18</t>
  </si>
  <si>
    <t>2022-12-17</t>
  </si>
  <si>
    <t>2022-12-16</t>
  </si>
  <si>
    <t>2022-12-15</t>
  </si>
  <si>
    <t>2022-12-14</t>
  </si>
  <si>
    <t>2022-12-13</t>
  </si>
  <si>
    <t>2022-12-12</t>
  </si>
  <si>
    <t>2022-12-11</t>
  </si>
  <si>
    <t>2022-12-10</t>
  </si>
  <si>
    <t>2022-12-09</t>
  </si>
  <si>
    <t>2022-12-08</t>
  </si>
  <si>
    <t>2022-12-07</t>
  </si>
  <si>
    <t>2022-12-06</t>
  </si>
  <si>
    <t>2022-12-05</t>
  </si>
  <si>
    <t>2022-12-04</t>
  </si>
  <si>
    <t>2022-12-03</t>
  </si>
  <si>
    <t>2022-12-02</t>
  </si>
  <si>
    <t>2022-12-01</t>
  </si>
  <si>
    <t>2022-11-30</t>
  </si>
  <si>
    <t>2022-11-29</t>
  </si>
  <si>
    <t>2022-11-28</t>
  </si>
  <si>
    <t>2022-11-27</t>
  </si>
  <si>
    <t>2022-11-26</t>
  </si>
  <si>
    <t>2022-11-25</t>
  </si>
  <si>
    <t>2022-11-24</t>
  </si>
  <si>
    <t>2022-11-23</t>
  </si>
  <si>
    <t>2022-11-22</t>
  </si>
  <si>
    <t>2022-11-21</t>
  </si>
  <si>
    <t>2022-11-20</t>
  </si>
  <si>
    <t>2022-11-19</t>
  </si>
  <si>
    <t>2022-11-18</t>
  </si>
  <si>
    <t>2022-11-17</t>
  </si>
  <si>
    <t>2022-11-16</t>
  </si>
  <si>
    <t>2022-11-15</t>
  </si>
  <si>
    <t>2022-11-14</t>
  </si>
  <si>
    <t>2022-11-13</t>
  </si>
  <si>
    <t>2022-11-12</t>
  </si>
  <si>
    <t>2022-11-11</t>
  </si>
  <si>
    <t>2022-11-10</t>
  </si>
  <si>
    <t>2022-11-09</t>
  </si>
  <si>
    <t>2022-11-08</t>
  </si>
  <si>
    <t>2022-11-07</t>
  </si>
  <si>
    <t>2022-11-06</t>
  </si>
  <si>
    <t>2022-11-05</t>
  </si>
  <si>
    <t>2022-11-04</t>
  </si>
  <si>
    <t>2022-11-03</t>
  </si>
  <si>
    <t>2022-11-02</t>
  </si>
  <si>
    <t>2022-11-01</t>
  </si>
  <si>
    <t>2022-10-31</t>
  </si>
  <si>
    <t>2022-10-30</t>
  </si>
  <si>
    <t>2022-10-29</t>
  </si>
  <si>
    <t>2022-10-28</t>
  </si>
  <si>
    <t>2022-10-27</t>
  </si>
  <si>
    <t>2022-10-26</t>
  </si>
  <si>
    <t>2022-10-25</t>
  </si>
  <si>
    <t>2022-10-24</t>
  </si>
  <si>
    <t>2022-10-23</t>
  </si>
  <si>
    <t>2022-10-22</t>
  </si>
  <si>
    <t>2022-10-21</t>
  </si>
  <si>
    <t>2022-10-20</t>
  </si>
  <si>
    <t>2022-10-19</t>
  </si>
  <si>
    <t>2022-10-18</t>
  </si>
  <si>
    <t>2022-10-17</t>
  </si>
  <si>
    <t>2022-10-16</t>
  </si>
  <si>
    <t>2022-10-15</t>
  </si>
  <si>
    <t>2022-10-14</t>
  </si>
  <si>
    <t>2022-10-13</t>
  </si>
  <si>
    <t>2022-10-12</t>
  </si>
  <si>
    <t>2022-10-11</t>
  </si>
  <si>
    <t>2022-10-10</t>
  </si>
  <si>
    <t>2022-10-09</t>
  </si>
  <si>
    <t>2022-10-08</t>
  </si>
  <si>
    <t>2022-10-07</t>
  </si>
  <si>
    <t>2022-10-06</t>
  </si>
  <si>
    <t>2022-10-05</t>
  </si>
  <si>
    <t>2022-10-04</t>
  </si>
  <si>
    <t>2022-10-03</t>
  </si>
  <si>
    <t>2022-10-02</t>
  </si>
  <si>
    <t>2022-10-01</t>
  </si>
  <si>
    <t>2022-09-30</t>
  </si>
  <si>
    <t>2022-09-29</t>
  </si>
  <si>
    <t>2022-09-28</t>
  </si>
  <si>
    <t>2022-09-27</t>
  </si>
  <si>
    <t>2022-09-26</t>
  </si>
  <si>
    <t>2022-09-25</t>
  </si>
  <si>
    <t>2022-09-24</t>
  </si>
  <si>
    <t>2022-09-23</t>
  </si>
  <si>
    <t>2022-09-22</t>
  </si>
  <si>
    <t>2022-09-21</t>
  </si>
  <si>
    <t>2022-09-20</t>
  </si>
  <si>
    <t>2022-09-19</t>
  </si>
  <si>
    <t>2022-09-18</t>
  </si>
  <si>
    <t>2022-09-17</t>
  </si>
  <si>
    <t>2022-09-16</t>
  </si>
  <si>
    <t>2022-09-15</t>
  </si>
  <si>
    <t>2022-09-14</t>
  </si>
  <si>
    <t>2022-09-13</t>
  </si>
  <si>
    <t>2022-09-12</t>
  </si>
  <si>
    <t>2022-09-11</t>
  </si>
  <si>
    <t>2022-09-10</t>
  </si>
  <si>
    <t>2022-09-09</t>
  </si>
  <si>
    <t>2022-09-06</t>
  </si>
  <si>
    <t>2022-09-05</t>
  </si>
  <si>
    <t>2022-09-04</t>
  </si>
  <si>
    <t>2022-09-03</t>
  </si>
  <si>
    <t>2022-09-02</t>
  </si>
  <si>
    <t>2022-09-01</t>
  </si>
  <si>
    <t>2022-08-31</t>
  </si>
  <si>
    <t>2022-08-30</t>
  </si>
  <si>
    <t>2022-08-29</t>
  </si>
  <si>
    <t>2022-08-27</t>
  </si>
  <si>
    <t>2022-08-26</t>
  </si>
  <si>
    <t>2022-08-25</t>
  </si>
  <si>
    <t>2022-08-24</t>
  </si>
  <si>
    <t>2022-08-23</t>
  </si>
  <si>
    <t>2022-08-22</t>
  </si>
  <si>
    <t>2022-08-21</t>
  </si>
  <si>
    <t>2022-08-20</t>
  </si>
  <si>
    <t>2022-08-19</t>
  </si>
  <si>
    <t>2022-08-18</t>
  </si>
  <si>
    <t>2022-08-17</t>
  </si>
  <si>
    <t>2022-08-16</t>
  </si>
  <si>
    <t>2022-08-15</t>
  </si>
  <si>
    <t>2022-08-14</t>
  </si>
  <si>
    <t>2022-08-13</t>
  </si>
  <si>
    <t>2022-08-12</t>
  </si>
  <si>
    <t>2022-08-11</t>
  </si>
  <si>
    <t>2022-08-10</t>
  </si>
  <si>
    <t>2022-08-09</t>
  </si>
  <si>
    <t>2022-08-08</t>
  </si>
  <si>
    <t>2022-08-07</t>
  </si>
  <si>
    <t>2022-08-06</t>
  </si>
  <si>
    <t>2022-08-05</t>
  </si>
  <si>
    <t>2022-08-04</t>
  </si>
  <si>
    <t>-</t>
  </si>
  <si>
    <t>* CL/OP is the cut-off that represents previous day closing and opening of the new day</t>
  </si>
  <si>
    <t>* 開收盤（CL/OP）為前一天收盤和新一天開盤的交接時間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</si>
</sst>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yyyy-mm-dd;@"/>
    <numFmt numFmtId="165" formatCode="yyyy-mm-dd;@"/>
  </numFmts>
  <fonts count="7" x14ac:knownFonts="1">
    <font>
      <color theme="1"/>
      <family val="2"/>
      <scheme val="minor"/>
      <sz val="11"/>
      <name val="Calibri"/>
    </font>
    <font>
      <color theme="0"/>
      <family val="2"/>
      <scheme val="minor"/>
      <sz val="11"/>
      <name val="Mangal"/>
    </font>
    <font>
      <color theme="1"/>
      <family val="2"/>
      <scheme val="minor"/>
      <sz val="11"/>
      <name val="Mangal"/>
    </font>
    <font>
      <b/>
      <color theme="0"/>
      <family val="2"/>
      <scheme val="minor"/>
      <sz val="11"/>
      <name val="Mangal"/>
    </font>
    <font>
      <b/>
      <color theme="1"/>
      <family val="2"/>
      <scheme val="minor"/>
      <sz val="11"/>
      <name val="Mangal"/>
    </font>
    <font>
      <color rgb="FF548235"/>
      <sz val="36"/>
    </font>
    <font>
      <color rgb="FF000000"/>
      <family val="2"/>
      <sz val="10"/>
      <name val="Helvetica Neue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/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0" fontId="2" fillId="0" borderId="0" xfId="0" applyFont="1"/>
    <xf numFmtId="164" fontId="3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2" fontId="2" fillId="0" borderId="0" xfId="0" applyNumberFormat="1" applyFont="1"/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/>
  </cellXfs>
  <cellStyles count="1">
    <cellStyle name="Normal" xfId="0" builtinId="0"/>
  </cellStyles>
  <dxfs count="2">
    <dxf>
      <font>
        <color theme="9" tint="-0.249946592608417"/>
      </font>
    </dxf>
    <dxf>
      <font>
        <color theme="9" tint="-0.2499465926084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7"/>
  <sheetViews>
    <sheetView workbookViewId="0" zoomScale="100" zoomScaleNormal="100" view="pageBreakPreview">
      <selection activeCell="B170" sqref="B170"/>
    </sheetView>
  </sheetViews>
  <sheetFormatPr defaultRowHeight="14.25" outlineLevelRow="0" outlineLevelCol="0" x14ac:dyDescent="0" defaultColWidth="8.796875" customHeight="1"/>
  <cols>
    <col min="1" max="1" width="11.14" customWidth="1"/>
    <col min="2" max="2" width="27.86" customWidth="1"/>
    <col min="3" max="3" width="26.57" customWidth="1"/>
    <col min="4" max="4" width="25" customWidth="1"/>
  </cols>
  <sheetData>
    <row r="1" ht="15" customHeight="1" spans="1:4" x14ac:dyDescent="0.25">
      <c r="A1" s="1" t="s">
        <v>0</v>
      </c>
      <c r="B1" s="2"/>
      <c r="C1" s="2"/>
      <c r="D1" s="2"/>
    </row>
    <row r="2" ht="15" customHeight="1" spans="1:4" x14ac:dyDescent="0.25">
      <c r="A2" s="1" t="s">
        <v>1</v>
      </c>
      <c r="B2" s="2"/>
      <c r="C2" s="2"/>
      <c r="D2" s="2"/>
    </row>
    <row r="3" ht="15" customHeight="1" spans="1:4" x14ac:dyDescent="0.25">
      <c r="A3" s="3" t="s">
        <v>2</v>
      </c>
      <c r="B3" s="2"/>
      <c r="C3" s="2"/>
      <c r="D3" s="2"/>
    </row>
    <row r="5" ht="15" customHeight="1" spans="1:4" x14ac:dyDescent="0.25">
      <c r="A5" s="4" t="s">
        <v>3</v>
      </c>
      <c r="B5" s="5" t="s">
        <v>4</v>
      </c>
      <c r="C5" s="6" t="s">
        <v>5</v>
      </c>
      <c r="D5" s="7" t="s">
        <v>6</v>
      </c>
    </row>
    <row r="6" ht="15" customHeight="1" spans="1:4" x14ac:dyDescent="0.25">
      <c r="A6" s="8" t="s">
        <v>7</v>
      </c>
      <c r="B6" s="9" t="s">
        <v>8</v>
      </c>
      <c r="C6" s="10" t="s">
        <v>9</v>
      </c>
      <c r="D6" s="11" t="s">
        <v>10</v>
      </c>
    </row>
    <row r="8" ht="62.55" customHeight="1" spans="1:4" x14ac:dyDescent="0.25">
      <c r="A8" s="12" t="s">
        <v>2</v>
      </c>
      <c r="B8" s="13">
        <v>1511.78359936043</v>
      </c>
      <c r="C8" s="13">
        <v>8.682326031229877</v>
      </c>
      <c r="D8" s="14">
        <v>0.005776274816133648</v>
      </c>
    </row>
    <row r="9" ht="15" customHeight="1" spans="1:1" x14ac:dyDescent="0.25">
      <c r="A9" s="4"/>
    </row>
    <row r="10" ht="15" customHeight="1" spans="1:4" x14ac:dyDescent="0.25">
      <c r="A10" s="15" t="s">
        <v>11</v>
      </c>
      <c r="B10" s="16">
        <v>1503.10127332922</v>
      </c>
      <c r="C10" s="16">
        <v>39.65193453732013</v>
      </c>
      <c r="D10" s="17">
        <v>0.027094846050532514</v>
      </c>
    </row>
    <row r="11" ht="15" customHeight="1" spans="1:4" x14ac:dyDescent="0.25">
      <c r="A11" s="15" t="s">
        <v>12</v>
      </c>
      <c r="B11" s="16">
        <v>1463.44933879193</v>
      </c>
      <c r="C11" s="16">
        <v>-36.42698578277009</v>
      </c>
      <c r="D11" s="17">
        <v>-0.024286659630486002</v>
      </c>
    </row>
    <row r="12" ht="15" customHeight="1" spans="1:4" x14ac:dyDescent="0.25">
      <c r="A12" s="15" t="s">
        <v>13</v>
      </c>
      <c r="B12" s="16">
        <v>1499.87632457469</v>
      </c>
      <c r="C12" s="16">
        <v>-59.70371631890998</v>
      </c>
      <c r="D12" s="17">
        <v>-0.038281918691843005</v>
      </c>
    </row>
    <row r="13" ht="15" customHeight="1" spans="1:4" x14ac:dyDescent="0.25">
      <c r="A13" s="15" t="s">
        <v>14</v>
      </c>
      <c r="B13" s="16">
        <v>1559.58004089357</v>
      </c>
      <c r="C13" s="16">
        <v>-4.0511837804299375</v>
      </c>
      <c r="D13" s="17">
        <v>-0.002590881863001019</v>
      </c>
    </row>
    <row r="14" ht="15" customHeight="1" spans="1:4" x14ac:dyDescent="0.25">
      <c r="A14" s="15" t="s">
        <v>15</v>
      </c>
      <c r="B14" s="16">
        <v>1563.63122467401</v>
      </c>
      <c r="C14" s="16">
        <v>-32.38313662369001</v>
      </c>
      <c r="D14" s="17">
        <v>-0.020290003278767284</v>
      </c>
    </row>
    <row r="15" ht="15" customHeight="1" spans="1:4" x14ac:dyDescent="0.25">
      <c r="A15" s="15" t="s">
        <v>16</v>
      </c>
      <c r="B15" s="16">
        <v>1596.01436129768</v>
      </c>
      <c r="C15" s="16">
        <v>-2.56657979032002</v>
      </c>
      <c r="D15" s="17">
        <v>-0.0016055363381057182</v>
      </c>
    </row>
    <row r="16" ht="15" customHeight="1" spans="1:4" x14ac:dyDescent="0.25">
      <c r="A16" s="15" t="s">
        <v>17</v>
      </c>
      <c r="B16" s="16">
        <v>1598.58094108796</v>
      </c>
      <c r="C16" s="16">
        <v>24.058506968259962</v>
      </c>
      <c r="D16" s="17">
        <v>0.015279875628898763</v>
      </c>
    </row>
    <row r="17" ht="15" customHeight="1" spans="1:4" x14ac:dyDescent="0.25">
      <c r="A17" s="15" t="s">
        <v>18</v>
      </c>
      <c r="B17" s="16">
        <v>1574.52243411967</v>
      </c>
      <c r="C17" s="16">
        <v>10.546173590169929</v>
      </c>
      <c r="D17" s="17">
        <v>0.0067431800957128436</v>
      </c>
    </row>
    <row r="18" ht="15" customHeight="1" spans="1:4" x14ac:dyDescent="0.25">
      <c r="A18" s="15" t="s">
        <v>19</v>
      </c>
      <c r="B18" s="16">
        <v>1563.97626052953</v>
      </c>
      <c r="C18" s="16">
        <v>-113.8037415255701</v>
      </c>
      <c r="D18" s="17">
        <v>-0.06782995469380536</v>
      </c>
    </row>
    <row r="19" ht="15" customHeight="1" spans="1:4" x14ac:dyDescent="0.25">
      <c r="A19" s="15" t="s">
        <v>20</v>
      </c>
      <c r="B19" s="16">
        <v>1677.78000205507</v>
      </c>
      <c r="C19" s="16">
        <v>116.74017142817002</v>
      </c>
      <c r="D19" s="17">
        <v>0.07478359561221969</v>
      </c>
    </row>
    <row r="20" ht="15" customHeight="1" spans="1:4" x14ac:dyDescent="0.25">
      <c r="A20" s="15" t="s">
        <v>21</v>
      </c>
      <c r="B20" s="16">
        <v>1561.03983062689</v>
      </c>
      <c r="C20" s="16">
        <v>7.542073030390156</v>
      </c>
      <c r="D20" s="17">
        <v>0.0048548979189122895</v>
      </c>
    </row>
    <row r="21" ht="15" customHeight="1" spans="1:4" x14ac:dyDescent="0.25">
      <c r="A21" s="15" t="s">
        <v>22</v>
      </c>
      <c r="B21" s="16">
        <v>1553.49775759655</v>
      </c>
      <c r="C21" s="16">
        <v>-4.402898538750151</v>
      </c>
      <c r="D21" s="17">
        <v>-0.002826174134666883</v>
      </c>
    </row>
    <row r="22" ht="15" customHeight="1" spans="1:4" x14ac:dyDescent="0.25">
      <c r="A22" s="15" t="s">
        <v>23</v>
      </c>
      <c r="B22" s="16">
        <v>1557.90065613526</v>
      </c>
      <c r="C22" s="16">
        <v>3.3597516960601297</v>
      </c>
      <c r="D22" s="17">
        <v>0.002161250107003237</v>
      </c>
    </row>
    <row r="23" ht="15" customHeight="1" spans="1:4" x14ac:dyDescent="0.25">
      <c r="A23" s="15" t="s">
        <v>24</v>
      </c>
      <c r="B23" s="16">
        <v>1554.54090443923</v>
      </c>
      <c r="C23" s="16">
        <v>-45.339011327969956</v>
      </c>
      <c r="D23" s="17">
        <v>-0.02833900899757734</v>
      </c>
    </row>
    <row r="24" ht="15" customHeight="1" spans="1:4" x14ac:dyDescent="0.25">
      <c r="A24" s="15" t="s">
        <v>25</v>
      </c>
      <c r="B24" s="16">
        <v>1599.87991576717</v>
      </c>
      <c r="C24" s="16">
        <v>-9.953772881930036</v>
      </c>
      <c r="D24" s="17">
        <v>-0.006183106337079325</v>
      </c>
    </row>
    <row r="25" ht="15" customHeight="1" spans="1:4" x14ac:dyDescent="0.25">
      <c r="A25" s="15" t="s">
        <v>26</v>
      </c>
      <c r="B25" s="16">
        <v>1609.83368864907</v>
      </c>
      <c r="C25" s="16">
        <v>-75.38642019783015</v>
      </c>
      <c r="D25" s="17">
        <v>-0.04473387173703545</v>
      </c>
    </row>
    <row r="26" ht="15" customHeight="1" spans="1:4" x14ac:dyDescent="0.25">
      <c r="A26" s="15" t="s">
        <v>27</v>
      </c>
      <c r="B26" s="16">
        <v>1685.22010884688</v>
      </c>
      <c r="C26" s="16">
        <v>-1.1333647112198832</v>
      </c>
      <c r="D26" s="17">
        <v>-0.000672080159344384</v>
      </c>
    </row>
    <row r="27" ht="15" customHeight="1" spans="1:4" x14ac:dyDescent="0.25">
      <c r="A27" s="15" t="s">
        <v>28</v>
      </c>
      <c r="B27" s="16">
        <v>1686.35347355807</v>
      </c>
      <c r="C27" s="16">
        <v>11.637705810869875</v>
      </c>
      <c r="D27" s="17">
        <v>0.006949063258970043</v>
      </c>
    </row>
    <row r="28" ht="15" customHeight="1" spans="1:4" x14ac:dyDescent="0.25">
      <c r="A28" s="15" t="s">
        <v>29</v>
      </c>
      <c r="B28" s="16">
        <v>1674.71576774721</v>
      </c>
      <c r="C28" s="16">
        <v>-26.927591387689972</v>
      </c>
      <c r="D28" s="17">
        <v>-0.015824462419304897</v>
      </c>
    </row>
    <row r="29" ht="15" customHeight="1" spans="1:4" x14ac:dyDescent="0.25">
      <c r="A29" s="15" t="s">
        <v>30</v>
      </c>
      <c r="B29" s="16">
        <v>1701.6433591349</v>
      </c>
      <c r="C29" s="16">
        <v>10.352717169399966</v>
      </c>
      <c r="D29" s="17">
        <v>0.0061211934321168835</v>
      </c>
    </row>
    <row r="30" ht="15" customHeight="1" spans="1:4" x14ac:dyDescent="0.25">
      <c r="A30" s="15" t="s">
        <v>31</v>
      </c>
      <c r="B30" s="16">
        <v>1691.29064196551</v>
      </c>
      <c r="C30" s="16">
        <v>16.67973633611018</v>
      </c>
      <c r="D30" s="17">
        <v>0.009960365288461517</v>
      </c>
    </row>
    <row r="31" ht="15" customHeight="1" spans="1:4" x14ac:dyDescent="0.25">
      <c r="A31" s="15" t="s">
        <v>32</v>
      </c>
      <c r="B31" s="16">
        <v>1674.61090562945</v>
      </c>
      <c r="C31" s="16">
        <v>-16.555843156150104</v>
      </c>
      <c r="D31" s="17">
        <v>-0.00978959831609662</v>
      </c>
    </row>
    <row r="32" ht="15" customHeight="1" spans="1:4" x14ac:dyDescent="0.25">
      <c r="A32" s="15" t="s">
        <v>33</v>
      </c>
      <c r="B32" s="16">
        <v>1691.16674878559</v>
      </c>
      <c r="C32" s="16">
        <v>-6.2589322148098745</v>
      </c>
      <c r="D32" s="17">
        <v>-0.0036873085430880787</v>
      </c>
    </row>
    <row r="33" ht="15" customHeight="1" spans="1:4" x14ac:dyDescent="0.25">
      <c r="A33" s="15" t="s">
        <v>34</v>
      </c>
      <c r="B33" s="16">
        <v>1697.42568100037</v>
      </c>
      <c r="C33" s="16">
        <v>-14.118063691029874</v>
      </c>
      <c r="D33" s="17">
        <v>-0.008248730851793352</v>
      </c>
    </row>
    <row r="34" ht="15" customHeight="1" spans="1:4" x14ac:dyDescent="0.25">
      <c r="A34" s="15" t="s">
        <v>35</v>
      </c>
      <c r="B34" s="16">
        <v>1711.54374469144</v>
      </c>
      <c r="C34" s="16">
        <v>-2.7401294514600067</v>
      </c>
      <c r="D34" s="17">
        <v>-0.0015984105624455018</v>
      </c>
    </row>
    <row r="35" ht="15" customHeight="1" spans="1:4" x14ac:dyDescent="0.25">
      <c r="A35" s="15" t="s">
        <v>36</v>
      </c>
      <c r="B35" s="16">
        <v>1714.28387414291</v>
      </c>
      <c r="C35" s="16">
        <v>19.806000282610057</v>
      </c>
      <c r="D35" s="17">
        <v>0.011688556450423706</v>
      </c>
    </row>
    <row r="36" ht="15" customHeight="1" spans="1:4" x14ac:dyDescent="0.25">
      <c r="A36" s="15" t="s">
        <v>37</v>
      </c>
      <c r="B36" s="16">
        <v>1694.47787386026</v>
      </c>
      <c r="C36" s="16">
        <v>-6.225310997340102</v>
      </c>
      <c r="D36" s="17">
        <v>-0.0036604335505265417</v>
      </c>
    </row>
    <row r="37" ht="15" customHeight="1" spans="1:4" x14ac:dyDescent="0.25">
      <c r="A37" s="15" t="s">
        <v>38</v>
      </c>
      <c r="B37" s="16">
        <v>1700.70318485763</v>
      </c>
      <c r="C37" s="16">
        <v>21.460929123629967</v>
      </c>
      <c r="D37" s="17">
        <v>0.01278012689970653</v>
      </c>
    </row>
    <row r="38" ht="15" customHeight="1" spans="1:4" x14ac:dyDescent="0.25">
      <c r="A38" s="15" t="s">
        <v>39</v>
      </c>
      <c r="B38" s="16">
        <v>1679.24225573397</v>
      </c>
      <c r="C38" s="16">
        <v>-13.19329469962986</v>
      </c>
      <c r="D38" s="17">
        <v>-0.007795448811182059</v>
      </c>
    </row>
    <row r="39" ht="15" customHeight="1" spans="1:4" x14ac:dyDescent="0.25">
      <c r="A39" s="15" t="s">
        <v>40</v>
      </c>
      <c r="B39" s="16">
        <v>1692.43555043361</v>
      </c>
      <c r="C39" s="16">
        <v>9.484012999109837</v>
      </c>
      <c r="D39" s="17">
        <v>0.005635345277718046</v>
      </c>
    </row>
    <row r="40" ht="15" customHeight="1" spans="1:4" x14ac:dyDescent="0.25">
      <c r="A40" s="15" t="s">
        <v>41</v>
      </c>
      <c r="B40" s="16">
        <v>1682.95153743454</v>
      </c>
      <c r="C40" s="16">
        <v>-2.752818592260155</v>
      </c>
      <c r="D40" s="17">
        <v>-0.001633037597855261</v>
      </c>
    </row>
    <row r="41" ht="15" customHeight="1" spans="1:4" x14ac:dyDescent="0.25">
      <c r="A41" s="15" t="s">
        <v>42</v>
      </c>
      <c r="B41" s="16">
        <v>1685.70435602679</v>
      </c>
      <c r="C41" s="16">
        <v>7.103219843389979</v>
      </c>
      <c r="D41" s="17">
        <v>0.004231630546575478</v>
      </c>
    </row>
    <row r="42" ht="15" customHeight="1" spans="1:4" x14ac:dyDescent="0.25">
      <c r="A42" s="15" t="s">
        <v>43</v>
      </c>
      <c r="B42" s="16">
        <v>1678.60113618335</v>
      </c>
      <c r="C42" s="16">
        <v>-0.21281781175002834</v>
      </c>
      <c r="D42" s="17">
        <v>-0.00012676676366882848</v>
      </c>
    </row>
    <row r="43" ht="15" customHeight="1" spans="1:4" x14ac:dyDescent="0.25">
      <c r="A43" s="15" t="s">
        <v>44</v>
      </c>
      <c r="B43" s="16">
        <v>1678.81395399507</v>
      </c>
      <c r="C43" s="16">
        <v>-13.777678431529921</v>
      </c>
      <c r="D43" s="17">
        <v>-0.008139989686571605</v>
      </c>
    </row>
    <row r="44" ht="15" customHeight="1" spans="1:4" x14ac:dyDescent="0.25">
      <c r="A44" s="15" t="s">
        <v>45</v>
      </c>
      <c r="B44" s="16">
        <v>1692.59163242657</v>
      </c>
      <c r="C44" s="16">
        <v>-14.866640932729979</v>
      </c>
      <c r="D44" s="17">
        <v>-0.008706883889748558</v>
      </c>
    </row>
    <row r="45" ht="15" customHeight="1" spans="1:4" x14ac:dyDescent="0.25">
      <c r="A45" s="15" t="s">
        <v>46</v>
      </c>
      <c r="B45" s="16">
        <v>1748.02616963038</v>
      </c>
      <c r="C45" s="16">
        <v>31.22656677728014</v>
      </c>
      <c r="D45" s="17">
        <v>0.018188824557849155</v>
      </c>
    </row>
    <row r="46" ht="15" customHeight="1" spans="1:4" x14ac:dyDescent="0.25">
      <c r="A46" s="15" t="s">
        <v>47</v>
      </c>
      <c r="B46" s="16">
        <v>1716.79960285311</v>
      </c>
      <c r="C46" s="16">
        <v>1.000444171950221e-11</v>
      </c>
      <c r="D46" s="17">
        <v>5.8273788640655065e-15</v>
      </c>
    </row>
    <row r="47" ht="15" customHeight="1" spans="1:4" x14ac:dyDescent="0.25">
      <c r="A47" s="15" t="s">
        <v>48</v>
      </c>
      <c r="B47" s="16">
        <v>1716.79960285311</v>
      </c>
      <c r="C47" s="16">
        <v>-53.99695477719001</v>
      </c>
      <c r="D47" s="17">
        <v>-0.030493031254504668</v>
      </c>
    </row>
    <row r="48" ht="15" customHeight="1" spans="1:4" x14ac:dyDescent="0.25">
      <c r="A48" s="15" t="s">
        <v>48</v>
      </c>
      <c r="B48" s="16">
        <v>1770.79655763033</v>
      </c>
      <c r="C48" s="16">
        <v>-36.30288415287009</v>
      </c>
      <c r="D48" s="17">
        <v>-0.02008903512086049</v>
      </c>
    </row>
    <row r="49" ht="15" customHeight="1" spans="1:4" x14ac:dyDescent="0.25">
      <c r="A49" s="15" t="s">
        <v>49</v>
      </c>
      <c r="B49" s="16">
        <v>1807.09944178322</v>
      </c>
      <c r="C49" s="16">
        <v>-14.724017684579849</v>
      </c>
      <c r="D49" s="17">
        <v>-0.008082022222329436</v>
      </c>
    </row>
    <row r="50" ht="15" customHeight="1" spans="1:4" x14ac:dyDescent="0.25">
      <c r="A50" s="15" t="s">
        <v>50</v>
      </c>
      <c r="B50" s="16">
        <v>1821.82345946785</v>
      </c>
      <c r="C50" s="16">
        <v>20.122695151749895</v>
      </c>
      <c r="D50" s="17">
        <v>0.011168722104299146</v>
      </c>
    </row>
    <row r="51" ht="15" customHeight="1" spans="1:4" x14ac:dyDescent="0.25">
      <c r="A51" s="15" t="s">
        <v>51</v>
      </c>
      <c r="B51" s="16">
        <v>1786.87334688386</v>
      </c>
      <c r="C51" s="16">
        <v>-14.802289087740064</v>
      </c>
      <c r="D51" s="17">
        <v>-0.008215845733939532</v>
      </c>
    </row>
    <row r="52" ht="15" customHeight="1" spans="1:4" x14ac:dyDescent="0.25">
      <c r="A52" s="15" t="s">
        <v>52</v>
      </c>
      <c r="B52" s="16">
        <v>1801.67563597161</v>
      </c>
      <c r="C52" s="16">
        <v>-8.588841038289956</v>
      </c>
      <c r="D52" s="17">
        <v>-0.004744522774084676</v>
      </c>
    </row>
    <row r="53" ht="15" customHeight="1" spans="1:4" x14ac:dyDescent="0.25">
      <c r="A53" s="15" t="s">
        <v>53</v>
      </c>
      <c r="B53" s="16">
        <v>1810.26447700992</v>
      </c>
      <c r="C53" s="16">
        <v>-27.00443739218008</v>
      </c>
      <c r="D53" s="17">
        <v>-0.014698140909311633</v>
      </c>
    </row>
    <row r="54" ht="15" customHeight="1" spans="1:4" x14ac:dyDescent="0.25">
      <c r="A54" s="15" t="s">
        <v>54</v>
      </c>
      <c r="B54" s="16">
        <v>1837.26891440206</v>
      </c>
      <c r="C54" s="16">
        <v>3.647087921660159</v>
      </c>
      <c r="D54" s="17">
        <v>0.0019890076944931827</v>
      </c>
    </row>
    <row r="55" ht="15" customHeight="1" spans="1:4" x14ac:dyDescent="0.25">
      <c r="A55" s="15" t="s">
        <v>55</v>
      </c>
      <c r="B55" s="16">
        <v>1833.62182648039</v>
      </c>
      <c r="C55" s="16">
        <v>0.515764807189953</v>
      </c>
      <c r="D55" s="17">
        <v>0.00028136113778336403</v>
      </c>
    </row>
    <row r="56" ht="15" customHeight="1" spans="1:4" x14ac:dyDescent="0.25">
      <c r="A56" s="15" t="s">
        <v>56</v>
      </c>
      <c r="B56" s="16">
        <v>1833.10606167323</v>
      </c>
      <c r="C56" s="16">
        <v>0.3234910524299721</v>
      </c>
      <c r="D56" s="17">
        <v>0.00017650268919809688</v>
      </c>
    </row>
    <row r="57" ht="15" customHeight="1" spans="1:4" x14ac:dyDescent="0.25">
      <c r="A57" s="15" t="s">
        <v>57</v>
      </c>
      <c r="B57" s="16">
        <v>1832.7825706208</v>
      </c>
      <c r="C57" s="16">
        <v>-13.462730444000044</v>
      </c>
      <c r="D57" s="17">
        <v>-0.007291951094600254</v>
      </c>
    </row>
    <row r="58" ht="15" customHeight="1" spans="1:4" x14ac:dyDescent="0.25">
      <c r="A58" s="15" t="s">
        <v>58</v>
      </c>
      <c r="B58" s="16">
        <v>1846.24530106479</v>
      </c>
      <c r="C58" s="16">
        <v>28.107152388790155</v>
      </c>
      <c r="D58" s="17">
        <v>0.015459305118952747</v>
      </c>
    </row>
    <row r="59" ht="15" customHeight="1" spans="1:4" x14ac:dyDescent="0.25">
      <c r="A59" s="15" t="s">
        <v>59</v>
      </c>
      <c r="B59" s="16">
        <v>1818.13814867601</v>
      </c>
      <c r="C59" s="16">
        <v>8.388531201709839</v>
      </c>
      <c r="D59" s="17">
        <v>0.0046351888243065</v>
      </c>
    </row>
    <row r="60" ht="15" customHeight="1" spans="1:4" x14ac:dyDescent="0.25">
      <c r="A60" s="15" t="s">
        <v>60</v>
      </c>
      <c r="B60" s="16">
        <v>1809.74961747425</v>
      </c>
      <c r="C60" s="16">
        <v>-41.92969022984994</v>
      </c>
      <c r="D60" s="17">
        <v>-0.022644142565830486</v>
      </c>
    </row>
    <row r="61" ht="15" customHeight="1" spans="1:4" x14ac:dyDescent="0.25">
      <c r="A61" s="15" t="s">
        <v>61</v>
      </c>
      <c r="B61" s="16">
        <v>1851.67930770413</v>
      </c>
      <c r="C61" s="16">
        <v>6.638050383829977</v>
      </c>
      <c r="D61" s="17">
        <v>0.0035977788342093473</v>
      </c>
    </row>
    <row r="62" ht="15" customHeight="1" spans="1:4" x14ac:dyDescent="0.25">
      <c r="A62" s="15" t="s">
        <v>62</v>
      </c>
      <c r="B62" s="16">
        <v>1845.04125732029</v>
      </c>
      <c r="C62" s="16">
        <v>38.43225475149006</v>
      </c>
      <c r="D62" s="17">
        <v>0.021273144713019592</v>
      </c>
    </row>
    <row r="63" ht="15" customHeight="1" spans="1:4" x14ac:dyDescent="0.25">
      <c r="A63" s="15" t="s">
        <v>63</v>
      </c>
      <c r="B63" s="16">
        <v>1806.60900256881</v>
      </c>
      <c r="C63" s="16">
        <v>-4.802335892690053</v>
      </c>
      <c r="D63" s="17">
        <v>-0.0026511570236547473</v>
      </c>
    </row>
    <row r="64" ht="15" customHeight="1" spans="1:4" x14ac:dyDescent="0.25">
      <c r="A64" s="15" t="s">
        <v>64</v>
      </c>
      <c r="B64" s="16">
        <v>1811.41133846152</v>
      </c>
      <c r="C64" s="16">
        <v>62.10391671451998</v>
      </c>
      <c r="D64" s="17">
        <v>0.03550200264542294</v>
      </c>
    </row>
    <row r="65" ht="15" customHeight="1" spans="1:4" x14ac:dyDescent="0.25">
      <c r="A65" s="15" t="s">
        <v>65</v>
      </c>
      <c r="B65" s="16">
        <v>1749.30742174703</v>
      </c>
      <c r="C65" s="16">
        <v>27.435066025330116</v>
      </c>
      <c r="D65" s="17">
        <v>0.015933275154900242</v>
      </c>
    </row>
    <row r="66" ht="15" customHeight="1" spans="1:4" x14ac:dyDescent="0.25">
      <c r="A66" s="15" t="s">
        <v>66</v>
      </c>
      <c r="B66" s="16">
        <v>1721.87235572174</v>
      </c>
      <c r="C66" s="16">
        <v>-9.027299930560048</v>
      </c>
      <c r="D66" s="17">
        <v>-0.005215380279891531</v>
      </c>
    </row>
    <row r="67" ht="15" customHeight="1" spans="1:4" x14ac:dyDescent="0.25">
      <c r="A67" s="15" t="s">
        <v>67</v>
      </c>
      <c r="B67" s="16">
        <v>1730.89965565229</v>
      </c>
      <c r="C67" s="16">
        <v>-4.30087637281008</v>
      </c>
      <c r="D67" s="17">
        <v>-0.002478604802979548</v>
      </c>
    </row>
    <row r="68" ht="15" customHeight="1" spans="1:4" x14ac:dyDescent="0.25">
      <c r="A68" s="15" t="s">
        <v>68</v>
      </c>
      <c r="B68" s="16">
        <v>1735.20053202512</v>
      </c>
      <c r="C68" s="16">
        <v>11.53452251782005</v>
      </c>
      <c r="D68" s="17">
        <v>0.006691854717908562</v>
      </c>
    </row>
    <row r="69" ht="15" customHeight="1" spans="1:4" x14ac:dyDescent="0.25">
      <c r="A69" s="15" t="s">
        <v>69</v>
      </c>
      <c r="B69" s="16">
        <v>1723.66600950726</v>
      </c>
      <c r="C69" s="16">
        <v>19.631153798160085</v>
      </c>
      <c r="D69" s="17">
        <v>0.01152039451093914</v>
      </c>
    </row>
    <row r="70" ht="15" customHeight="1" spans="1:4" x14ac:dyDescent="0.25">
      <c r="A70" s="15" t="s">
        <v>70</v>
      </c>
      <c r="B70" s="16">
        <v>1704.03485570912</v>
      </c>
      <c r="C70" s="16">
        <v>-32.44855263498016</v>
      </c>
      <c r="D70" s="17">
        <v>-0.018686359154979144</v>
      </c>
    </row>
    <row r="71" ht="15" customHeight="1" spans="1:4" x14ac:dyDescent="0.25">
      <c r="A71" s="15" t="s">
        <v>71</v>
      </c>
      <c r="B71" s="16">
        <v>1736.48340834414</v>
      </c>
      <c r="C71" s="16">
        <v>-9.764737659260163</v>
      </c>
      <c r="D71" s="17">
        <v>-0.00559183852627618</v>
      </c>
    </row>
    <row r="72" ht="15" customHeight="1" spans="1:4" x14ac:dyDescent="0.25">
      <c r="A72" s="15" t="s">
        <v>72</v>
      </c>
      <c r="B72" s="16">
        <v>1746.24814600339</v>
      </c>
      <c r="C72" s="16">
        <v>-60.83130091920998</v>
      </c>
      <c r="D72" s="17">
        <v>-0.033662770622953954</v>
      </c>
    </row>
    <row r="73" ht="15" customHeight="1" spans="1:4" x14ac:dyDescent="0.25">
      <c r="A73" s="15" t="s">
        <v>73</v>
      </c>
      <c r="B73" s="16">
        <v>1807.07944692258</v>
      </c>
      <c r="C73" s="16">
        <v>23.38825858347991</v>
      </c>
      <c r="D73" s="17">
        <v>0.01311228016171235</v>
      </c>
    </row>
    <row r="74" ht="15" customHeight="1" spans="1:4" x14ac:dyDescent="0.25">
      <c r="A74" s="15" t="s">
        <v>74</v>
      </c>
      <c r="B74" s="16">
        <v>1783.69118833908</v>
      </c>
      <c r="C74" s="16">
        <v>-5.270627833219805</v>
      </c>
      <c r="D74" s="17">
        <v>-0.002946193588690982</v>
      </c>
    </row>
    <row r="75" ht="15" customHeight="1" spans="1:4" x14ac:dyDescent="0.25">
      <c r="A75" s="15" t="s">
        <v>75</v>
      </c>
      <c r="B75" s="16">
        <v>1788.96181617227</v>
      </c>
      <c r="C75" s="16">
        <v>3.389200974369942</v>
      </c>
      <c r="D75" s="17">
        <v>0.001898103132587698</v>
      </c>
    </row>
    <row r="76" ht="15" customHeight="1" spans="1:4" x14ac:dyDescent="0.25">
      <c r="A76" s="15" t="s">
        <v>76</v>
      </c>
      <c r="B76" s="16">
        <v>1785.57261519789</v>
      </c>
      <c r="C76" s="16">
        <v>29.450688574690048</v>
      </c>
      <c r="D76" s="17">
        <v>0.0167702983079996</v>
      </c>
    </row>
    <row r="77" ht="15" customHeight="1" spans="1:4" x14ac:dyDescent="0.25">
      <c r="A77" s="15" t="s">
        <v>77</v>
      </c>
      <c r="B77" s="16">
        <v>1756.12192662315</v>
      </c>
      <c r="C77" s="16">
        <v>26.634845944250173</v>
      </c>
      <c r="D77" s="17">
        <v>0.015400430706770486</v>
      </c>
    </row>
    <row r="78" ht="15" customHeight="1" spans="1:4" x14ac:dyDescent="0.25">
      <c r="A78" s="15" t="s">
        <v>78</v>
      </c>
      <c r="B78" s="16">
        <v>1729.48708067894</v>
      </c>
      <c r="C78" s="16">
        <v>22.412910571539896</v>
      </c>
      <c r="D78" s="17">
        <v>0.013129429853730255</v>
      </c>
    </row>
    <row r="79" ht="15" customHeight="1" spans="1:4" x14ac:dyDescent="0.25">
      <c r="A79" s="15" t="s">
        <v>79</v>
      </c>
      <c r="B79" s="16">
        <v>1707.0741701074</v>
      </c>
      <c r="C79" s="16">
        <v>3.361874561700006</v>
      </c>
      <c r="D79" s="17">
        <v>0.0019732642480127173</v>
      </c>
    </row>
    <row r="80" ht="15" customHeight="1" spans="1:4" x14ac:dyDescent="0.25">
      <c r="A80" s="15" t="s">
        <v>80</v>
      </c>
      <c r="B80" s="16">
        <v>1703.71229554565</v>
      </c>
      <c r="C80" s="16">
        <v>-4.713891652149869</v>
      </c>
      <c r="D80" s="17">
        <v>-0.0027592012388206848</v>
      </c>
    </row>
    <row r="81" ht="15" customHeight="1" spans="1:4" x14ac:dyDescent="0.25">
      <c r="A81" s="15" t="s">
        <v>81</v>
      </c>
      <c r="B81" s="16">
        <v>1708.42618719784</v>
      </c>
      <c r="C81" s="16">
        <v>-18.90321881886007</v>
      </c>
      <c r="D81" s="17">
        <v>-0.010943609686152307</v>
      </c>
    </row>
    <row r="82" ht="15" customHeight="1" spans="1:4" x14ac:dyDescent="0.25">
      <c r="A82" s="15" t="s">
        <v>82</v>
      </c>
      <c r="B82" s="16">
        <v>1727.32940601667</v>
      </c>
      <c r="C82" s="16">
        <v>18.821883268469946</v>
      </c>
      <c r="D82" s="17">
        <v>0.011016564468030099</v>
      </c>
    </row>
    <row r="83" ht="15" customHeight="1" spans="1:4" x14ac:dyDescent="0.25">
      <c r="A83" s="6" t="s">
        <v>83</v>
      </c>
      <c r="B83" s="18">
        <v>1708.50752274823</v>
      </c>
      <c r="C83" s="18">
        <v>-10.655998012269947</v>
      </c>
      <c r="D83" s="7">
        <v>-0.006198362100864083</v>
      </c>
    </row>
    <row r="84" ht="15" customHeight="1" spans="1:4" x14ac:dyDescent="0.25">
      <c r="A84" s="6" t="s">
        <v>84</v>
      </c>
      <c r="B84" s="18">
        <v>1719.16352076046</v>
      </c>
      <c r="C84" s="18">
        <v>-39.84087026434008</v>
      </c>
      <c r="D84" s="7">
        <v>-0.022649670727159867</v>
      </c>
    </row>
    <row r="85" ht="15" customHeight="1" spans="1:4" x14ac:dyDescent="0.25">
      <c r="A85" s="6" t="s">
        <v>85</v>
      </c>
      <c r="B85" s="18">
        <v>1759.00439102482</v>
      </c>
      <c r="C85" s="18">
        <v>1.8790918550200786</v>
      </c>
      <c r="D85" s="7">
        <v>0.0010694125546470163</v>
      </c>
    </row>
    <row r="86" ht="15" customHeight="1" spans="1:4" x14ac:dyDescent="0.25">
      <c r="A86" s="6" t="s">
        <v>86</v>
      </c>
      <c r="B86" s="18">
        <v>1757.12529916976</v>
      </c>
      <c r="C86" s="18">
        <v>28.47038804826002</v>
      </c>
      <c r="D86" s="7">
        <v>0.01646967701019591</v>
      </c>
    </row>
    <row r="87" ht="15" customHeight="1" spans="1:4" x14ac:dyDescent="0.25">
      <c r="A87" s="6" t="s">
        <v>87</v>
      </c>
      <c r="B87" s="18">
        <v>1728.65491112149</v>
      </c>
      <c r="C87" s="18">
        <v>15.895398112189923</v>
      </c>
      <c r="D87" s="7">
        <v>0.0092805779161967</v>
      </c>
    </row>
    <row r="88" ht="15" customHeight="1" spans="1:4" x14ac:dyDescent="0.25">
      <c r="A88" s="6" t="s">
        <v>88</v>
      </c>
      <c r="B88" s="18">
        <v>1712.75951300928</v>
      </c>
      <c r="C88" s="18">
        <v>-15.259441413420063</v>
      </c>
      <c r="D88" s="7">
        <v>-0.00883059839960955</v>
      </c>
    </row>
    <row r="89" ht="15" customHeight="1" spans="1:4" x14ac:dyDescent="0.25">
      <c r="A89" s="6" t="s">
        <v>89</v>
      </c>
      <c r="B89" s="18">
        <v>1728.01895442273</v>
      </c>
      <c r="C89" s="18">
        <v>-16.823912376269845</v>
      </c>
      <c r="D89" s="7">
        <v>-0.009642078777634653</v>
      </c>
    </row>
    <row r="90" ht="15" customHeight="1" spans="1:4" x14ac:dyDescent="0.25">
      <c r="A90" s="6" t="s">
        <v>90</v>
      </c>
      <c r="B90" s="18">
        <v>1744.84286679901</v>
      </c>
      <c r="C90" s="18">
        <v>6.730554461209977</v>
      </c>
      <c r="D90" s="7">
        <v>0.003872335759567361</v>
      </c>
    </row>
    <row r="91" ht="15" customHeight="1" spans="1:4" x14ac:dyDescent="0.25">
      <c r="A91" s="6" t="s">
        <v>91</v>
      </c>
      <c r="B91" s="18">
        <v>1738.11231233781</v>
      </c>
      <c r="C91" s="18">
        <v>-40.79682540849012</v>
      </c>
      <c r="D91" s="7">
        <v>-0.022933619566525818</v>
      </c>
    </row>
    <row r="92" ht="15" customHeight="1" spans="1:4" x14ac:dyDescent="0.25">
      <c r="A92" s="6" t="s">
        <v>92</v>
      </c>
      <c r="B92" s="18">
        <v>1778.90913774631</v>
      </c>
      <c r="C92" s="18">
        <v>-64.43757183908997</v>
      </c>
      <c r="D92" s="7">
        <v>-0.03495683774735089</v>
      </c>
    </row>
    <row r="93" ht="15" customHeight="1" spans="1:4" x14ac:dyDescent="0.25">
      <c r="A93" s="6" t="s">
        <v>93</v>
      </c>
      <c r="B93" s="18">
        <v>1843.34670958542</v>
      </c>
      <c r="C93" s="18">
        <v>-0.18241187238004386</v>
      </c>
      <c r="D93" s="7">
        <v>-0.00009894710653434038</v>
      </c>
    </row>
    <row r="94" ht="15" customHeight="1" spans="1:4" x14ac:dyDescent="0.25">
      <c r="A94" s="6" t="s">
        <v>94</v>
      </c>
      <c r="B94" s="18">
        <v>1843.52912145785</v>
      </c>
      <c r="C94" s="18">
        <v>5.744651130249849</v>
      </c>
      <c r="D94" s="7">
        <v>0.0031258568254338434</v>
      </c>
    </row>
    <row r="95" ht="15" customHeight="1" spans="1:4" x14ac:dyDescent="0.25">
      <c r="A95" s="6" t="s">
        <v>95</v>
      </c>
      <c r="B95" s="18">
        <v>1837.78447032756</v>
      </c>
      <c r="C95" s="18">
        <v>22.976557397159922</v>
      </c>
      <c r="D95" s="7">
        <v>0.01266060018443456</v>
      </c>
    </row>
    <row r="96" ht="15" customHeight="1" spans="1:4" x14ac:dyDescent="0.25">
      <c r="A96" s="6" t="s">
        <v>96</v>
      </c>
      <c r="B96" s="18">
        <v>1814.80791293038</v>
      </c>
      <c r="C96" s="18">
        <v>-6.642575116919943</v>
      </c>
      <c r="D96" s="7">
        <v>-0.0036468601043562632</v>
      </c>
    </row>
    <row r="97" ht="15" customHeight="1" spans="1:4" x14ac:dyDescent="0.25">
      <c r="A97" s="6" t="s">
        <v>97</v>
      </c>
      <c r="B97" s="18">
        <v>1821.45048804732</v>
      </c>
      <c r="C97" s="18">
        <v>9.252720129120007</v>
      </c>
      <c r="D97" s="7">
        <v>0.005105800422516391</v>
      </c>
    </row>
    <row r="98" ht="15" customHeight="1" spans="1:4" x14ac:dyDescent="0.25">
      <c r="A98" s="6" t="s">
        <v>98</v>
      </c>
      <c r="B98" s="18">
        <v>1812.19776791815</v>
      </c>
      <c r="C98" s="18">
        <v>-5.822809990949963</v>
      </c>
      <c r="D98" s="7">
        <v>-0.003202829528831164</v>
      </c>
    </row>
    <row r="99" ht="15" customHeight="1" spans="1:4" x14ac:dyDescent="0.25">
      <c r="A99" s="6" t="s">
        <v>99</v>
      </c>
      <c r="B99" s="18">
        <v>1818.0205779091</v>
      </c>
      <c r="C99" s="18">
        <v>40.60748768460007</v>
      </c>
      <c r="D99" s="7">
        <v>0.02284639845848725</v>
      </c>
    </row>
    <row r="100" ht="15" customHeight="1" spans="1:4" x14ac:dyDescent="0.25">
      <c r="A100" s="6" t="s">
        <v>100</v>
      </c>
      <c r="B100" s="18">
        <v>1777.41309022449</v>
      </c>
      <c r="C100" s="18">
        <v>-5.338165481710121</v>
      </c>
      <c r="D100" s="7">
        <v>-0.002994341170493534</v>
      </c>
    </row>
    <row r="101" ht="15" customHeight="1" spans="1:4" x14ac:dyDescent="0.25">
      <c r="A101" s="6" t="s">
        <v>101</v>
      </c>
      <c r="B101" s="18">
        <v>1782.75125570623</v>
      </c>
      <c r="C101" s="18">
        <v>-67.63683198356989</v>
      </c>
      <c r="D101" s="7">
        <v>-0.03655278178320642</v>
      </c>
    </row>
    <row r="102" ht="15" customHeight="1" spans="1:4" x14ac:dyDescent="0.25">
      <c r="A102" s="6" t="s">
        <v>102</v>
      </c>
      <c r="B102" s="18">
        <v>1850.38808768982</v>
      </c>
      <c r="C102" s="18">
        <v>5.613146396219918</v>
      </c>
      <c r="D102" s="7">
        <v>0.0030427269313859206</v>
      </c>
    </row>
    <row r="103" ht="15" customHeight="1" spans="1:4" x14ac:dyDescent="0.25">
      <c r="A103" s="6" t="s">
        <v>103</v>
      </c>
      <c r="B103" s="18">
        <v>1844.77494129358</v>
      </c>
      <c r="C103" s="18">
        <v>12.942767438679994</v>
      </c>
      <c r="D103" s="7">
        <v>0.0070654766432250654</v>
      </c>
    </row>
    <row r="104" ht="15" customHeight="1" spans="1:4" x14ac:dyDescent="0.25">
      <c r="A104" s="6" t="s">
        <v>104</v>
      </c>
      <c r="B104" s="18">
        <v>1831.83217385489</v>
      </c>
      <c r="C104" s="18">
        <v>35.91370046289012</v>
      </c>
      <c r="D104" s="7">
        <v>0.01999740021330642</v>
      </c>
    </row>
    <row r="105" ht="15" customHeight="1" spans="1:4" x14ac:dyDescent="0.25">
      <c r="A105" s="6" t="s">
        <v>105</v>
      </c>
      <c r="B105" s="18">
        <v>1795.91847339197</v>
      </c>
      <c r="C105" s="18">
        <v>-13.39194527762993</v>
      </c>
      <c r="D105" s="7">
        <v>-0.007401684718909169</v>
      </c>
    </row>
    <row r="106" ht="15" customHeight="1" spans="1:4" x14ac:dyDescent="0.25">
      <c r="A106" s="6" t="s">
        <v>106</v>
      </c>
      <c r="B106" s="18">
        <v>1809.31041866955</v>
      </c>
      <c r="C106" s="18">
        <v>19.991600446049915</v>
      </c>
      <c r="D106" s="7">
        <v>0.011172743639894367</v>
      </c>
    </row>
    <row r="107" ht="15" customHeight="1" spans="1:4" x14ac:dyDescent="0.25">
      <c r="A107" s="6" t="s">
        <v>107</v>
      </c>
      <c r="B107" s="18">
        <v>1789.31881822355</v>
      </c>
      <c r="C107" s="18">
        <v>-12.197091664250138</v>
      </c>
      <c r="D107" s="7">
        <v>-0.006770460142652741</v>
      </c>
    </row>
    <row r="108" ht="15" customHeight="1" spans="1:4" x14ac:dyDescent="0.25">
      <c r="A108" s="6" t="s">
        <v>108</v>
      </c>
      <c r="B108" s="18">
        <v>1801.51590988781</v>
      </c>
      <c r="C108" s="18">
        <v>3.195073894910138</v>
      </c>
      <c r="D108" s="7">
        <v>0.0017766984794712975</v>
      </c>
    </row>
    <row r="109" ht="15" customHeight="1" spans="1:4" x14ac:dyDescent="0.25">
      <c r="A109" s="6" t="s">
        <v>109</v>
      </c>
      <c r="B109" s="18">
        <v>1798.32083599288</v>
      </c>
      <c r="C109" s="18">
        <v>22.847158328079786</v>
      </c>
      <c r="D109" s="7">
        <v>0.012868204477201607</v>
      </c>
    </row>
    <row r="110" ht="15" customHeight="1" spans="1:4" x14ac:dyDescent="0.25">
      <c r="A110" s="6" t="s">
        <v>110</v>
      </c>
      <c r="B110" s="18">
        <v>1775.47367766479</v>
      </c>
      <c r="C110" s="18">
        <v>6.81422874898999</v>
      </c>
      <c r="D110" s="7">
        <v>0.003852764732728597</v>
      </c>
    </row>
    <row r="111" ht="15" customHeight="1" spans="1:4" x14ac:dyDescent="0.25">
      <c r="A111" s="6" t="s">
        <v>111</v>
      </c>
      <c r="B111" s="18">
        <v>1768.65944891583</v>
      </c>
      <c r="C111" s="18">
        <v>29.609316557129887</v>
      </c>
      <c r="D111" s="7">
        <v>0.017026143183675978</v>
      </c>
    </row>
    <row r="112" ht="15" customHeight="1" spans="1:4" x14ac:dyDescent="0.25">
      <c r="A112" s="6" t="s">
        <v>112</v>
      </c>
      <c r="B112" s="18">
        <v>1739.05013235869</v>
      </c>
      <c r="C112" s="18">
        <v>-2.8466329475099883</v>
      </c>
      <c r="D112" s="7">
        <v>-0.0016342144977860337</v>
      </c>
    </row>
    <row r="113" ht="15" customHeight="1" spans="1:4" x14ac:dyDescent="0.25">
      <c r="A113" s="6" t="s">
        <v>113</v>
      </c>
      <c r="B113" s="18">
        <v>1741.89676530621</v>
      </c>
      <c r="C113" s="18">
        <v>47.39802591060993</v>
      </c>
      <c r="D113" s="7">
        <v>0.027971709160147285</v>
      </c>
    </row>
    <row r="114" ht="15" customHeight="1" spans="1:4" x14ac:dyDescent="0.25">
      <c r="A114" s="6" t="s">
        <v>114</v>
      </c>
      <c r="B114" s="18">
        <v>1694.49873939555</v>
      </c>
      <c r="C114" s="18">
        <v>-13.77675242944997</v>
      </c>
      <c r="D114" s="7">
        <v>-0.008064713505157103</v>
      </c>
    </row>
    <row r="115" ht="15" customHeight="1" spans="1:4" x14ac:dyDescent="0.25">
      <c r="A115" s="6" t="s">
        <v>115</v>
      </c>
      <c r="B115" s="18">
        <v>1708.27549182498</v>
      </c>
      <c r="C115" s="18">
        <v>-33.02588875992001</v>
      </c>
      <c r="D115" s="7">
        <v>-0.018966210633122378</v>
      </c>
    </row>
    <row r="116" ht="15" customHeight="1" spans="1:4" x14ac:dyDescent="0.25">
      <c r="A116" s="6" t="s">
        <v>116</v>
      </c>
      <c r="B116" s="18">
        <v>1741.30138058486</v>
      </c>
      <c r="C116" s="18">
        <v>-3.9055218876399067</v>
      </c>
      <c r="D116" s="7">
        <v>-0.0022378560857780287</v>
      </c>
    </row>
    <row r="117" ht="15" customHeight="1" spans="1:4" x14ac:dyDescent="0.25">
      <c r="A117" s="6" t="s">
        <v>117</v>
      </c>
      <c r="B117" s="18">
        <v>1745.20690247249</v>
      </c>
      <c r="C117" s="18">
        <v>1.4787121174899767</v>
      </c>
      <c r="D117" s="7">
        <v>0.0008480175555279234</v>
      </c>
    </row>
    <row r="118" ht="15" customHeight="1" spans="1:4" x14ac:dyDescent="0.25">
      <c r="A118" s="6" t="s">
        <v>118</v>
      </c>
      <c r="B118" s="18">
        <v>1743.72819035503</v>
      </c>
      <c r="C118" s="18">
        <v>19.625902529129917</v>
      </c>
      <c r="D118" s="7">
        <v>0.011383258793698522</v>
      </c>
    </row>
    <row r="119" ht="15" customHeight="1" spans="1:4" x14ac:dyDescent="0.25">
      <c r="A119" s="6" t="s">
        <v>119</v>
      </c>
      <c r="B119" s="18">
        <v>1724.10228782591</v>
      </c>
      <c r="C119" s="18">
        <v>53.01946476480998</v>
      </c>
      <c r="D119" s="7">
        <v>0.03172761040514353</v>
      </c>
    </row>
    <row r="120" ht="15" customHeight="1" spans="1:4" x14ac:dyDescent="0.25">
      <c r="A120" s="6" t="s">
        <v>120</v>
      </c>
      <c r="B120" s="18">
        <v>1671.08282306105</v>
      </c>
      <c r="C120" s="18">
        <v>3.3678642092500013</v>
      </c>
      <c r="D120" s="7">
        <v>0.002019448342400629</v>
      </c>
    </row>
    <row r="121" ht="15" customHeight="1" spans="1:4" x14ac:dyDescent="0.25">
      <c r="A121" s="6" t="s">
        <v>121</v>
      </c>
      <c r="B121" s="18">
        <v>1667.71495885176</v>
      </c>
      <c r="C121" s="18">
        <v>3.669962688860096</v>
      </c>
      <c r="D121" s="7">
        <v>0.0022054467861882436</v>
      </c>
    </row>
    <row r="122" ht="15" customHeight="1" spans="1:4" x14ac:dyDescent="0.25">
      <c r="A122" s="6" t="s">
        <v>122</v>
      </c>
      <c r="B122" s="18">
        <v>1664.04499616289</v>
      </c>
      <c r="C122" s="18">
        <v>15.598718973289806</v>
      </c>
      <c r="D122" s="7">
        <v>0.009462679608754809</v>
      </c>
    </row>
    <row r="123" ht="15" customHeight="1" spans="1:4" x14ac:dyDescent="0.25">
      <c r="A123" s="6" t="s">
        <v>123</v>
      </c>
      <c r="B123" s="18">
        <v>1648.44627718957</v>
      </c>
      <c r="C123" s="18">
        <v>-0.03968029892985214</v>
      </c>
      <c r="D123" s="7">
        <v>-0.000024070753378030494</v>
      </c>
    </row>
    <row r="124" ht="15" customHeight="1" spans="1:4" x14ac:dyDescent="0.25">
      <c r="A124" s="6" t="s">
        <v>124</v>
      </c>
      <c r="B124" s="18">
        <v>1648.48595748853</v>
      </c>
      <c r="C124" s="18">
        <v>11.783251299129915</v>
      </c>
      <c r="D124" s="7">
        <v>0.007199384014317352</v>
      </c>
    </row>
    <row r="125" ht="15" customHeight="1" spans="1:4" x14ac:dyDescent="0.25">
      <c r="A125" s="6" t="s">
        <v>125</v>
      </c>
      <c r="B125" s="18">
        <v>1636.70270618944</v>
      </c>
      <c r="C125" s="18">
        <v>35.69935715744009</v>
      </c>
      <c r="D125" s="7">
        <v>0.022298115228194037</v>
      </c>
    </row>
    <row r="126" ht="15" customHeight="1" spans="1:4" x14ac:dyDescent="0.25">
      <c r="A126" s="6" t="s">
        <v>126</v>
      </c>
      <c r="B126" s="18">
        <v>1601.00334903202</v>
      </c>
      <c r="C126" s="18">
        <v>-25.168841344079965</v>
      </c>
      <c r="D126" s="7">
        <v>-0.01547735319361164</v>
      </c>
    </row>
    <row r="127" ht="15" customHeight="1" spans="1:4" x14ac:dyDescent="0.25">
      <c r="A127" s="6" t="s">
        <v>127</v>
      </c>
      <c r="B127" s="18">
        <v>1626.17219037611</v>
      </c>
      <c r="C127" s="18">
        <v>12.080355827609992</v>
      </c>
      <c r="D127" s="7">
        <v>0.0074843051485909765</v>
      </c>
    </row>
    <row r="128" ht="15" customHeight="1" spans="1:4" x14ac:dyDescent="0.25">
      <c r="A128" s="6" t="s">
        <v>128</v>
      </c>
      <c r="B128" s="18">
        <v>1614.09183454854</v>
      </c>
      <c r="C128" s="18">
        <v>-1.6096209665599872</v>
      </c>
      <c r="D128" s="7">
        <v>-0.0009962366259346012</v>
      </c>
    </row>
    <row r="129" ht="15" customHeight="1" spans="1:4" x14ac:dyDescent="0.25">
      <c r="A129" s="6" t="s">
        <v>129</v>
      </c>
      <c r="B129" s="18">
        <v>1615.70145551511</v>
      </c>
      <c r="C129" s="18">
        <v>71.74003492490988</v>
      </c>
      <c r="D129" s="7">
        <v>0.04646491419292477</v>
      </c>
    </row>
    <row r="130" ht="15" customHeight="1" spans="1:4" x14ac:dyDescent="0.25">
      <c r="A130" s="6" t="s">
        <v>130</v>
      </c>
      <c r="B130" s="18">
        <v>1543.96142059019</v>
      </c>
      <c r="C130" s="18">
        <v>41.069171172690176</v>
      </c>
      <c r="D130" s="7">
        <v>0.027326756917276016</v>
      </c>
    </row>
    <row r="131" ht="15" customHeight="1" spans="1:4" x14ac:dyDescent="0.25">
      <c r="A131" s="6" t="s">
        <v>131</v>
      </c>
      <c r="B131" s="18">
        <v>1502.89224941751</v>
      </c>
      <c r="C131" s="18">
        <v>16.38588473470986</v>
      </c>
      <c r="D131" s="7">
        <v>0.011023084141456994</v>
      </c>
    </row>
    <row r="132" ht="15" customHeight="1" spans="1:4" x14ac:dyDescent="0.25">
      <c r="A132" s="6" t="s">
        <v>132</v>
      </c>
      <c r="B132" s="18">
        <v>1486.50636468278</v>
      </c>
      <c r="C132" s="18">
        <v>10.359023859080025</v>
      </c>
      <c r="D132" s="7">
        <v>0.007017608319031095</v>
      </c>
    </row>
    <row r="133" ht="15" customHeight="1" spans="1:4" x14ac:dyDescent="0.25">
      <c r="A133" s="6" t="s">
        <v>133</v>
      </c>
      <c r="B133" s="18">
        <v>1476.14734082372</v>
      </c>
      <c r="C133" s="18">
        <v>17.651281040620006</v>
      </c>
      <c r="D133" s="7">
        <v>0.012102385139967408</v>
      </c>
    </row>
    <row r="134" ht="15" customHeight="1" spans="1:4" x14ac:dyDescent="0.25">
      <c r="A134" s="6" t="s">
        <v>134</v>
      </c>
      <c r="B134" s="18">
        <v>1458.4960597831</v>
      </c>
      <c r="C134" s="18">
        <v>69.3242590881</v>
      </c>
      <c r="D134" s="7">
        <v>0.049903301415575245</v>
      </c>
    </row>
    <row r="135" ht="15" customHeight="1" spans="1:4" x14ac:dyDescent="0.25">
      <c r="A135" s="6" t="s">
        <v>135</v>
      </c>
      <c r="B135" s="18">
        <v>1389.17180069499</v>
      </c>
      <c r="C135" s="18">
        <v>18.908930288290094</v>
      </c>
      <c r="D135" s="7">
        <v>0.013799491102519506</v>
      </c>
    </row>
    <row r="136" ht="15" customHeight="1" spans="1:4" x14ac:dyDescent="0.25">
      <c r="A136" s="6" t="s">
        <v>136</v>
      </c>
      <c r="B136" s="18">
        <v>1370.26287040665</v>
      </c>
      <c r="C136" s="18">
        <v>-9.09899992064993</v>
      </c>
      <c r="D136" s="7">
        <v>-0.006596528522635533</v>
      </c>
    </row>
    <row r="137" ht="15" customHeight="1" spans="1:4" x14ac:dyDescent="0.25">
      <c r="A137" s="6" t="s">
        <v>137</v>
      </c>
      <c r="B137" s="18">
        <v>1379.36187032727</v>
      </c>
      <c r="C137" s="18">
        <v>-10.641837755129927</v>
      </c>
      <c r="D137" s="7">
        <v>-0.007655977961246615</v>
      </c>
    </row>
    <row r="138" ht="15" customHeight="1" spans="1:4" x14ac:dyDescent="0.25">
      <c r="A138" s="6" t="s">
        <v>138</v>
      </c>
      <c r="B138" s="18">
        <v>1390.00370808245</v>
      </c>
      <c r="C138" s="18">
        <v>-2.6635766264500944</v>
      </c>
      <c r="D138" s="7">
        <v>-0.0019125721237911065</v>
      </c>
    </row>
    <row r="139" ht="15" customHeight="1" spans="1:4" x14ac:dyDescent="0.25">
      <c r="A139" s="6" t="s">
        <v>139</v>
      </c>
      <c r="B139" s="18">
        <v>1392.66728470891</v>
      </c>
      <c r="C139" s="18">
        <v>-6.447843276889898</v>
      </c>
      <c r="D139" s="7">
        <v>-0.004608515159272396</v>
      </c>
    </row>
    <row r="140" ht="15" customHeight="1" spans="1:4" x14ac:dyDescent="0.25">
      <c r="A140" s="6" t="s">
        <v>140</v>
      </c>
      <c r="B140" s="18">
        <v>1399.11512798577</v>
      </c>
      <c r="C140" s="18">
        <v>-25.25853936003</v>
      </c>
      <c r="D140" s="7">
        <v>-0.01773308503175094</v>
      </c>
    </row>
    <row r="141" ht="15" customHeight="1" spans="1:4" x14ac:dyDescent="0.25">
      <c r="A141" s="6" t="s">
        <v>141</v>
      </c>
      <c r="B141" s="18">
        <v>1424.37366734577</v>
      </c>
      <c r="C141" s="18">
        <v>-5.22989286313009</v>
      </c>
      <c r="D141" s="7">
        <v>-0.00365828192423211</v>
      </c>
    </row>
    <row r="142" ht="15" customHeight="1" spans="1:4" x14ac:dyDescent="0.25">
      <c r="A142" s="6" t="s">
        <v>142</v>
      </c>
      <c r="B142" s="18">
        <v>1429.60356020894</v>
      </c>
      <c r="C142" s="18">
        <v>23.374224160140102</v>
      </c>
      <c r="D142" s="7">
        <v>0.016621914762364874</v>
      </c>
    </row>
    <row r="143" ht="15" customHeight="1" spans="1:4" x14ac:dyDescent="0.25">
      <c r="A143" s="6" t="s">
        <v>143</v>
      </c>
      <c r="B143" s="18">
        <v>1406.22933604876</v>
      </c>
      <c r="C143" s="18">
        <v>20.154912450959955</v>
      </c>
      <c r="D143" s="7">
        <v>0.014541003071569804</v>
      </c>
    </row>
    <row r="144" ht="15" customHeight="1" spans="1:4" x14ac:dyDescent="0.25">
      <c r="A144" s="6" t="s">
        <v>144</v>
      </c>
      <c r="B144" s="18">
        <v>1386.07442359781</v>
      </c>
      <c r="C144" s="18">
        <v>12.297525447409953</v>
      </c>
      <c r="D144" s="7">
        <v>0.008951617590867093</v>
      </c>
    </row>
    <row r="145" ht="15" customHeight="1" spans="1:4" x14ac:dyDescent="0.25">
      <c r="A145" s="6" t="s">
        <v>145</v>
      </c>
      <c r="B145" s="18">
        <v>1373.77689815042</v>
      </c>
      <c r="C145" s="18">
        <v>10.774837008420036</v>
      </c>
      <c r="D145" s="7">
        <v>0.007905224295400016</v>
      </c>
    </row>
    <row r="146" ht="15" customHeight="1" spans="1:4" x14ac:dyDescent="0.25">
      <c r="A146" s="6" t="s">
        <v>146</v>
      </c>
      <c r="B146" s="18">
        <v>1363.00206114198</v>
      </c>
      <c r="C146" s="18">
        <v>-26.594595730319952</v>
      </c>
      <c r="D146" s="7">
        <v>-0.01913835615449665</v>
      </c>
    </row>
    <row r="147" ht="15" customHeight="1" spans="1:4" x14ac:dyDescent="0.25">
      <c r="A147" s="6" t="s">
        <v>147</v>
      </c>
      <c r="B147" s="18">
        <v>1389.59665687233</v>
      </c>
      <c r="C147" s="18">
        <v>12.766349233429992</v>
      </c>
      <c r="D147" s="7">
        <v>0.00927227499467437</v>
      </c>
    </row>
    <row r="148" ht="15" customHeight="1" spans="1:4" x14ac:dyDescent="0.25">
      <c r="A148" s="6" t="s">
        <v>148</v>
      </c>
      <c r="B148" s="18">
        <v>1376.83030763891</v>
      </c>
      <c r="C148" s="18">
        <v>-9.547626995989958</v>
      </c>
      <c r="D148" s="7">
        <v>-0.006886741888678651</v>
      </c>
    </row>
    <row r="149" ht="15" customHeight="1" spans="1:4" x14ac:dyDescent="0.25">
      <c r="A149" s="6" t="s">
        <v>149</v>
      </c>
      <c r="B149" s="18">
        <v>1386.3779346349</v>
      </c>
      <c r="C149" s="18">
        <v>-4.017424409500109</v>
      </c>
      <c r="D149" s="7">
        <v>-0.0028894115500077834</v>
      </c>
    </row>
    <row r="150" ht="15" customHeight="1" spans="1:4" x14ac:dyDescent="0.25">
      <c r="A150" s="6" t="s">
        <v>150</v>
      </c>
      <c r="B150" s="18">
        <v>1390.39535904437</v>
      </c>
      <c r="C150" s="18">
        <v>-13.773190995930008</v>
      </c>
      <c r="D150" s="7">
        <v>-0.009808787552986224</v>
      </c>
    </row>
    <row r="151" ht="15" customHeight="1" spans="1:4" x14ac:dyDescent="0.25">
      <c r="A151" s="6" t="s">
        <v>151</v>
      </c>
      <c r="B151" s="18">
        <v>1404.16855004028</v>
      </c>
      <c r="C151" s="18">
        <v>13.609695122880112</v>
      </c>
      <c r="D151" s="7">
        <v>0.009787212583453388</v>
      </c>
    </row>
    <row r="152" ht="15" customHeight="1" spans="1:4" x14ac:dyDescent="0.25">
      <c r="A152" s="6" t="s">
        <v>152</v>
      </c>
      <c r="B152" s="18">
        <v>1390.55885491736</v>
      </c>
      <c r="C152" s="18">
        <v>4.229954362659782</v>
      </c>
      <c r="D152" s="7">
        <v>0.0030511910708687427</v>
      </c>
    </row>
    <row r="153" ht="15" customHeight="1" spans="1:4" x14ac:dyDescent="0.25">
      <c r="A153" s="6" t="s">
        <v>153</v>
      </c>
      <c r="B153" s="18">
        <v>1386.32890055473</v>
      </c>
      <c r="C153" s="18">
        <v>12.154145572929792</v>
      </c>
      <c r="D153" s="7">
        <v>0.008844686986765934</v>
      </c>
    </row>
    <row r="154" ht="15" customHeight="1" spans="1:4" x14ac:dyDescent="0.25">
      <c r="A154" s="6" t="s">
        <v>154</v>
      </c>
      <c r="B154" s="18">
        <v>1374.17475498176</v>
      </c>
      <c r="C154" s="18">
        <v>-4.001776687800884e-11</v>
      </c>
      <c r="D154" s="7">
        <v>-2.9121308431065485e-14</v>
      </c>
    </row>
    <row r="155" ht="15" customHeight="1" spans="1:4" x14ac:dyDescent="0.25">
      <c r="A155" s="6" t="s">
        <v>155</v>
      </c>
      <c r="B155" s="18">
        <v>1416.55837666886</v>
      </c>
      <c r="C155" s="18">
        <v>-6.864743213939846</v>
      </c>
      <c r="D155" s="7">
        <v>-0.004822700374927918</v>
      </c>
    </row>
    <row r="156" ht="15" customHeight="1" spans="1:4" x14ac:dyDescent="0.25">
      <c r="A156" s="6" t="s">
        <v>156</v>
      </c>
      <c r="B156" s="19">
        <v>1370.0427640797</v>
      </c>
      <c r="C156" s="19">
        <v>1.2624834441</v>
      </c>
      <c r="D156" s="20">
        <v>0.0009223419</v>
      </c>
    </row>
    <row r="157" ht="15" customHeight="1" spans="1:4" x14ac:dyDescent="0.25">
      <c r="A157" s="6" t="s">
        <v>157</v>
      </c>
      <c r="B157" s="19">
        <v>1368.7802806356</v>
      </c>
      <c r="C157" s="19">
        <v>36.4016496625</v>
      </c>
      <c r="D157" s="20">
        <v>0.0273207997</v>
      </c>
    </row>
    <row r="158" ht="15" customHeight="1" spans="1:4" x14ac:dyDescent="0.25">
      <c r="A158" s="6" t="s">
        <v>158</v>
      </c>
      <c r="B158" s="19">
        <v>1332.3786309731</v>
      </c>
      <c r="C158" s="19">
        <v>-2.7013463196</v>
      </c>
      <c r="D158" s="20">
        <v>-0.0020233592</v>
      </c>
    </row>
    <row r="159" ht="15" customHeight="1" spans="1:4" x14ac:dyDescent="0.25">
      <c r="A159" s="6" t="s">
        <v>159</v>
      </c>
      <c r="B159" s="19">
        <v>1335.0799772927</v>
      </c>
      <c r="C159" s="19">
        <v>7.0447396583</v>
      </c>
      <c r="D159" s="20">
        <v>0.0053046331</v>
      </c>
    </row>
    <row r="160" ht="15" customHeight="1" spans="1:4" x14ac:dyDescent="0.25">
      <c r="A160" s="6" t="s">
        <v>160</v>
      </c>
      <c r="B160" s="19">
        <v>1328.0352376343</v>
      </c>
      <c r="C160" s="19">
        <v>21.8188795142</v>
      </c>
      <c r="D160" s="20">
        <v>0.0167038786</v>
      </c>
    </row>
    <row r="161" ht="15" customHeight="1" spans="1:4" x14ac:dyDescent="0.25">
      <c r="A161" s="6" t="s">
        <v>161</v>
      </c>
      <c r="B161" s="19">
        <v>1306.2163581201</v>
      </c>
      <c r="C161" s="19">
        <v>-1.5627889357</v>
      </c>
      <c r="D161" s="20">
        <v>-0.0011949945</v>
      </c>
    </row>
    <row r="162" ht="15" customHeight="1" spans="1:4" x14ac:dyDescent="0.25">
      <c r="A162" s="6" t="s">
        <v>162</v>
      </c>
      <c r="B162" s="19">
        <v>1307.7791470558</v>
      </c>
      <c r="C162" s="19">
        <v>-15.835027794</v>
      </c>
      <c r="D162" s="20">
        <v>-0.011963477</v>
      </c>
    </row>
    <row r="163" ht="15" customHeight="1" spans="1:4" x14ac:dyDescent="0.25">
      <c r="A163" s="6" t="s">
        <v>163</v>
      </c>
      <c r="B163" s="19">
        <v>1323.6141748498</v>
      </c>
      <c r="C163" s="19">
        <v>0.4634055791</v>
      </c>
      <c r="D163" s="20">
        <v>0.0003502289</v>
      </c>
    </row>
    <row r="164" ht="15" customHeight="1" spans="1:4" x14ac:dyDescent="0.25">
      <c r="A164" s="6" t="s">
        <v>164</v>
      </c>
      <c r="B164" s="19">
        <v>1323.1507692707</v>
      </c>
      <c r="C164" s="19">
        <v>-6.2524306012</v>
      </c>
      <c r="D164" s="20">
        <v>-0.0047031861</v>
      </c>
    </row>
    <row r="165" ht="15" customHeight="1" spans="1:4" x14ac:dyDescent="0.25">
      <c r="A165" s="6" t="s">
        <v>165</v>
      </c>
      <c r="B165" s="19">
        <v>1329.4031998719</v>
      </c>
      <c r="C165" s="19">
        <v>8.3788729617</v>
      </c>
      <c r="D165" s="20">
        <v>0.0063427091</v>
      </c>
    </row>
    <row r="166" ht="15" customHeight="1" spans="1:4" x14ac:dyDescent="0.25">
      <c r="A166" s="6" t="s">
        <v>166</v>
      </c>
      <c r="B166" s="19">
        <v>1321.0243269102</v>
      </c>
      <c r="C166" s="19">
        <v>-0.6371395388</v>
      </c>
      <c r="D166" s="20">
        <v>-0.0004820747</v>
      </c>
    </row>
    <row r="167" ht="15" customHeight="1" spans="1:4" x14ac:dyDescent="0.25">
      <c r="A167" s="6" t="s">
        <v>167</v>
      </c>
      <c r="B167" s="19">
        <v>1321.661466449</v>
      </c>
      <c r="C167" s="19">
        <v>17.3545118044</v>
      </c>
      <c r="D167" s="20">
        <v>0.0133055426</v>
      </c>
    </row>
    <row r="168" ht="15" customHeight="1" spans="1:4" x14ac:dyDescent="0.25">
      <c r="A168" s="6" t="s">
        <v>168</v>
      </c>
      <c r="B168" s="19">
        <v>1304.3069546446</v>
      </c>
      <c r="C168" s="19">
        <v>-3.5658142355</v>
      </c>
      <c r="D168" s="20">
        <v>-0.0027264229</v>
      </c>
    </row>
    <row r="169" ht="15" customHeight="1" spans="1:4" x14ac:dyDescent="0.25">
      <c r="A169" s="6" t="s">
        <v>169</v>
      </c>
      <c r="B169" s="19">
        <v>1307.8727688801</v>
      </c>
      <c r="C169" s="19">
        <v>-15.8135339164</v>
      </c>
      <c r="D169" s="20">
        <v>-0.0119465873</v>
      </c>
    </row>
    <row r="170" ht="15" customHeight="1" spans="1:4" x14ac:dyDescent="0.25">
      <c r="A170" s="6" t="s">
        <v>170</v>
      </c>
      <c r="B170" s="19">
        <v>1323.6863027965</v>
      </c>
      <c r="C170" s="19">
        <v>-30.9170400229</v>
      </c>
      <c r="D170" s="20">
        <v>-0.022823685</v>
      </c>
    </row>
    <row r="171" ht="15" customHeight="1" spans="1:4" x14ac:dyDescent="0.25">
      <c r="A171" s="6" t="s">
        <v>171</v>
      </c>
      <c r="B171" s="19">
        <v>1354.6033428194</v>
      </c>
      <c r="C171" s="19">
        <v>-24.9049501354</v>
      </c>
      <c r="D171" s="20">
        <v>-0.0180534979</v>
      </c>
    </row>
    <row r="172" ht="15" customHeight="1" spans="1:4" x14ac:dyDescent="0.25">
      <c r="A172" s="21">
        <v>45565</v>
      </c>
      <c r="B172" s="19">
        <v>1379.5082929548</v>
      </c>
      <c r="C172" s="19">
        <v>-0.6557564381</v>
      </c>
      <c r="D172" s="20">
        <v>-0.0004751293</v>
      </c>
    </row>
    <row r="173" ht="15" customHeight="1" spans="1:4" x14ac:dyDescent="0.25">
      <c r="A173" s="21">
        <v>45564</v>
      </c>
      <c r="B173" s="19">
        <v>1380.1640493929</v>
      </c>
      <c r="C173" s="19">
        <v>2.4657730898</v>
      </c>
      <c r="D173" s="20">
        <v>0.0017897773</v>
      </c>
    </row>
    <row r="174" ht="15" customHeight="1" spans="1:4" x14ac:dyDescent="0.25">
      <c r="A174" s="21">
        <v>45563</v>
      </c>
      <c r="B174" s="19">
        <v>1377.6982763031</v>
      </c>
      <c r="C174" s="19">
        <v>10.6824451779</v>
      </c>
      <c r="D174" s="20">
        <v>0.0078144268</v>
      </c>
    </row>
    <row r="175" ht="15" customHeight="1" spans="1:4" x14ac:dyDescent="0.25">
      <c r="A175" s="21">
        <v>45562</v>
      </c>
      <c r="B175" s="19">
        <v>1367.0158311252</v>
      </c>
      <c r="C175" s="19">
        <v>21.5357769908</v>
      </c>
      <c r="D175" s="20">
        <v>0.0160060173</v>
      </c>
    </row>
    <row r="176" ht="15" customHeight="1" spans="1:4" x14ac:dyDescent="0.25">
      <c r="A176" s="21">
        <v>45561</v>
      </c>
      <c r="B176" s="19">
        <v>1345.4800541344</v>
      </c>
      <c r="C176" s="19">
        <v>-14.5960343559</v>
      </c>
      <c r="D176" s="20">
        <v>-0.0107317778</v>
      </c>
    </row>
    <row r="177" ht="15" customHeight="1" spans="1:4" x14ac:dyDescent="0.25">
      <c r="A177" s="21">
        <v>45560</v>
      </c>
      <c r="B177" s="19">
        <v>1360.0760884903</v>
      </c>
      <c r="C177" s="19">
        <v>11.0240387336</v>
      </c>
      <c r="D177" s="20">
        <v>0.0081716927</v>
      </c>
    </row>
    <row r="178" ht="15" customHeight="1" spans="1:4" x14ac:dyDescent="0.25">
      <c r="A178" s="21">
        <v>45559</v>
      </c>
      <c r="B178" s="19">
        <v>1349.0520497567</v>
      </c>
      <c r="C178" s="19">
        <v>3.7546596877</v>
      </c>
      <c r="D178" s="20">
        <v>0.0027909514</v>
      </c>
    </row>
    <row r="179" ht="15" customHeight="1" spans="1:4" x14ac:dyDescent="0.25">
      <c r="A179" s="21">
        <v>45558</v>
      </c>
      <c r="B179" s="19">
        <v>1345.297390069</v>
      </c>
      <c r="C179" s="19">
        <v>-5.6943415008</v>
      </c>
      <c r="D179" s="20">
        <v>-0.0042149344</v>
      </c>
    </row>
    <row r="180" ht="15" customHeight="1" spans="1:4" x14ac:dyDescent="0.25">
      <c r="A180" s="21">
        <v>45557</v>
      </c>
      <c r="B180" s="19">
        <v>1350.9917315698</v>
      </c>
      <c r="C180" s="19">
        <v>7.8332763759</v>
      </c>
      <c r="D180" s="20">
        <v>0.0058319823</v>
      </c>
    </row>
    <row r="181" ht="15" customHeight="1" spans="1:4" x14ac:dyDescent="0.25">
      <c r="A181" s="21">
        <v>45556</v>
      </c>
      <c r="B181" s="19">
        <v>1343.1584551939</v>
      </c>
      <c r="C181" s="19">
        <v>9.6725778373</v>
      </c>
      <c r="D181" s="20">
        <v>0.0072536035</v>
      </c>
    </row>
    <row r="182" ht="15" customHeight="1" spans="1:4" x14ac:dyDescent="0.25">
      <c r="A182" s="21">
        <v>45555</v>
      </c>
      <c r="B182" s="19">
        <v>1333.4858773566</v>
      </c>
      <c r="C182" s="19">
        <v>18.0721232943</v>
      </c>
      <c r="D182" s="20">
        <v>0.0137387368</v>
      </c>
    </row>
    <row r="183" ht="15" customHeight="1" spans="1:4" x14ac:dyDescent="0.25">
      <c r="A183" s="21">
        <v>45554</v>
      </c>
      <c r="B183" s="19">
        <v>1315.4137540623</v>
      </c>
      <c r="C183" s="19">
        <v>12.1727842295</v>
      </c>
      <c r="D183" s="20">
        <v>0.0093403941</v>
      </c>
    </row>
    <row r="184" ht="15" customHeight="1" spans="1:4" x14ac:dyDescent="0.25">
      <c r="A184" s="21">
        <v>45553</v>
      </c>
      <c r="B184" s="19">
        <v>1303.2409698328</v>
      </c>
      <c r="C184" s="19">
        <v>14.5687957114</v>
      </c>
      <c r="D184" s="20">
        <v>0.0113052769</v>
      </c>
    </row>
    <row r="185" ht="15" customHeight="1" spans="1:4" x14ac:dyDescent="0.25">
      <c r="A185" s="21">
        <v>45552</v>
      </c>
      <c r="B185" s="19">
        <v>1288.6721741214</v>
      </c>
      <c r="C185" s="19">
        <v>-5.3629139272</v>
      </c>
      <c r="D185" s="20">
        <v>-0.0041443342</v>
      </c>
    </row>
    <row r="186" ht="15" customHeight="1" spans="1:4" x14ac:dyDescent="0.25">
      <c r="A186" s="21">
        <v>45551</v>
      </c>
      <c r="B186" s="19">
        <v>1294.0350880486</v>
      </c>
      <c r="C186" s="19">
        <v>-17.9860240974</v>
      </c>
      <c r="D186" s="20">
        <v>-0.0137086392</v>
      </c>
    </row>
    <row r="187" ht="15" customHeight="1" spans="1:4" x14ac:dyDescent="0.25">
      <c r="A187" s="21">
        <v>45550</v>
      </c>
      <c r="B187" s="19">
        <v>1312.021112146</v>
      </c>
      <c r="C187" s="19">
        <v>-3.6804199587</v>
      </c>
      <c r="D187" s="20">
        <v>-0.0027973061</v>
      </c>
    </row>
    <row r="188" ht="15" customHeight="1" spans="1:4" x14ac:dyDescent="0.25">
      <c r="A188" s="21">
        <v>45549</v>
      </c>
      <c r="B188" s="19">
        <v>1315.7015321047</v>
      </c>
      <c r="C188" s="19">
        <v>22.3739895029</v>
      </c>
      <c r="D188" s="20">
        <v>0.0172995539</v>
      </c>
    </row>
    <row r="189" ht="15" customHeight="1" spans="1:4" x14ac:dyDescent="0.25">
      <c r="A189" s="21">
        <v>45548</v>
      </c>
      <c r="B189" s="19">
        <v>1293.3275426018</v>
      </c>
      <c r="C189" s="19">
        <v>10.6726928102</v>
      </c>
      <c r="D189" s="20">
        <v>0.0083207831</v>
      </c>
    </row>
    <row r="190" ht="15" customHeight="1" spans="1:4" x14ac:dyDescent="0.25">
      <c r="A190" s="21">
        <v>45547</v>
      </c>
      <c r="B190" s="19">
        <v>1282.6548497916</v>
      </c>
      <c r="C190" s="19">
        <v>-1.9839387474</v>
      </c>
      <c r="D190" s="20">
        <v>-0.0015443553</v>
      </c>
    </row>
    <row r="191" ht="15" customHeight="1" spans="1:4" x14ac:dyDescent="0.25">
      <c r="A191" s="21">
        <v>45545</v>
      </c>
      <c r="B191" s="19">
        <v>1284.638788539</v>
      </c>
      <c r="C191" s="19">
        <v>22.5072652461</v>
      </c>
      <c r="D191" s="20">
        <v>0.0178327415</v>
      </c>
    </row>
    <row r="192" ht="15" customHeight="1" spans="1:4" x14ac:dyDescent="0.25">
      <c r="A192" s="21">
        <v>45544</v>
      </c>
      <c r="B192" s="19">
        <v>1262.1315232929</v>
      </c>
      <c r="C192" s="19">
        <v>8.2720990761</v>
      </c>
      <c r="D192" s="20">
        <v>0.0065973098</v>
      </c>
    </row>
    <row r="193" ht="15" customHeight="1" spans="1:4" x14ac:dyDescent="0.25">
      <c r="A193" s="21">
        <v>45543</v>
      </c>
      <c r="B193" s="19">
        <v>1253.8594242168</v>
      </c>
      <c r="C193" s="19">
        <v>7.7905582281</v>
      </c>
      <c r="D193" s="20">
        <v>0.0062521089</v>
      </c>
    </row>
    <row r="194" ht="15" customHeight="1" spans="1:4" x14ac:dyDescent="0.25">
      <c r="A194" s="21">
        <v>45542</v>
      </c>
      <c r="B194" s="19">
        <v>1246.0688659887</v>
      </c>
      <c r="C194" s="19">
        <v>-30.0511570679</v>
      </c>
      <c r="D194" s="20">
        <v>-0.0235488485</v>
      </c>
    </row>
    <row r="195" ht="15" customHeight="1" spans="1:4" x14ac:dyDescent="0.25">
      <c r="A195" s="21">
        <v>45541</v>
      </c>
      <c r="B195" s="19">
        <v>1276.1200230566</v>
      </c>
      <c r="C195" s="19">
        <v>-19.0019957593</v>
      </c>
      <c r="D195" s="20">
        <v>-0.0146719734</v>
      </c>
    </row>
    <row r="196" ht="15" customHeight="1" spans="1:4" x14ac:dyDescent="0.25">
      <c r="A196" s="21">
        <v>45540</v>
      </c>
      <c r="B196" s="19">
        <v>1295.1220188159</v>
      </c>
      <c r="C196" s="19">
        <v>7.983334453</v>
      </c>
      <c r="D196" s="20">
        <v>0.0062023887</v>
      </c>
    </row>
    <row r="197" ht="15" customHeight="1" spans="1:4" x14ac:dyDescent="0.25">
      <c r="A197" s="21">
        <v>45539</v>
      </c>
      <c r="B197" s="19">
        <v>1287.1386843629</v>
      </c>
      <c r="C197" s="19">
        <v>-22.3418835855</v>
      </c>
      <c r="D197" s="20">
        <v>-0.0170616381</v>
      </c>
    </row>
    <row r="198" ht="15" customHeight="1" spans="1:4" x14ac:dyDescent="0.25">
      <c r="A198" s="21">
        <v>45538</v>
      </c>
      <c r="B198" s="19">
        <v>1309.4805679484</v>
      </c>
      <c r="C198" s="19">
        <v>24.656155195</v>
      </c>
      <c r="D198" s="20">
        <v>0.0191902916</v>
      </c>
    </row>
    <row r="199" ht="15" customHeight="1" spans="1:4" x14ac:dyDescent="0.25">
      <c r="A199" s="21">
        <v>45537</v>
      </c>
      <c r="B199" s="19">
        <v>1284.8244127534</v>
      </c>
      <c r="C199" s="19">
        <v>-22.8697550743</v>
      </c>
      <c r="D199" s="20">
        <v>-0.0174886114</v>
      </c>
    </row>
    <row r="200" ht="15" customHeight="1" spans="1:4" x14ac:dyDescent="0.25">
      <c r="A200" s="21">
        <v>45536</v>
      </c>
      <c r="B200" s="19">
        <v>1307.6941678277</v>
      </c>
      <c r="C200" s="19">
        <v>-3.1682370578</v>
      </c>
      <c r="D200" s="20">
        <v>-0.0024169105</v>
      </c>
    </row>
    <row r="201" ht="15" customHeight="1" spans="1:4" x14ac:dyDescent="0.25">
      <c r="A201" s="21">
        <v>45535</v>
      </c>
      <c r="B201" s="19">
        <v>1310.8624048855</v>
      </c>
      <c r="C201" s="19">
        <v>-1.8729062156</v>
      </c>
      <c r="D201" s="20">
        <v>-0.0014267204</v>
      </c>
    </row>
    <row r="202" ht="15" customHeight="1" spans="1:4" x14ac:dyDescent="0.25">
      <c r="A202" s="21">
        <v>45534</v>
      </c>
      <c r="B202" s="19">
        <v>1312.7353111011</v>
      </c>
      <c r="C202" s="19">
        <v>0.0659183926</v>
      </c>
      <c r="D202" s="20">
        <v>0.0000502171</v>
      </c>
    </row>
    <row r="203" ht="15" customHeight="1" spans="1:4" x14ac:dyDescent="0.25">
      <c r="A203" s="21">
        <v>45533</v>
      </c>
      <c r="B203" s="19">
        <v>1312.6693927085</v>
      </c>
      <c r="C203" s="19">
        <v>0.7578219003</v>
      </c>
      <c r="D203" s="20">
        <v>0.0005776471</v>
      </c>
    </row>
    <row r="204" ht="15" customHeight="1" spans="1:4" x14ac:dyDescent="0.25">
      <c r="A204" s="21">
        <v>45532</v>
      </c>
      <c r="B204" s="19">
        <v>1311.9115708082</v>
      </c>
      <c r="C204" s="19">
        <v>-42.7574716358</v>
      </c>
      <c r="D204" s="20">
        <v>-0.0315630389</v>
      </c>
    </row>
    <row r="205" ht="15" customHeight="1" spans="1:4" x14ac:dyDescent="0.25">
      <c r="A205" s="21">
        <v>45531</v>
      </c>
      <c r="B205" s="19">
        <v>1354.669042444</v>
      </c>
      <c r="C205" s="19">
        <v>-15.145612037</v>
      </c>
      <c r="D205" s="20">
        <v>-0.0110566871</v>
      </c>
    </row>
    <row r="206" ht="15" customHeight="1" spans="1:4" x14ac:dyDescent="0.25">
      <c r="A206" s="21">
        <v>45530</v>
      </c>
      <c r="B206" s="19">
        <v>1369.814654481</v>
      </c>
      <c r="C206" s="19">
        <v>-3.4010183282</v>
      </c>
      <c r="D206" s="20">
        <v>-0.0024766818</v>
      </c>
    </row>
    <row r="207" ht="15" customHeight="1" spans="1:4" x14ac:dyDescent="0.25">
      <c r="A207" s="21">
        <v>45529</v>
      </c>
      <c r="B207" s="19">
        <v>1373.2156728092</v>
      </c>
      <c r="C207" s="19">
        <v>4.4560824734</v>
      </c>
      <c r="D207" s="20">
        <v>0.0032555626</v>
      </c>
    </row>
    <row r="208" ht="15" customHeight="1" spans="1:4" x14ac:dyDescent="0.25">
      <c r="A208" s="21">
        <v>45528</v>
      </c>
      <c r="B208" s="19">
        <v>1368.7595903358</v>
      </c>
      <c r="C208" s="19">
        <v>36.7114393752</v>
      </c>
      <c r="D208" s="20">
        <v>0.0275601444</v>
      </c>
    </row>
    <row r="209" ht="15" customHeight="1" spans="1:4" x14ac:dyDescent="0.25">
      <c r="A209" s="21">
        <v>45527</v>
      </c>
      <c r="B209" s="19">
        <v>1332.0481509606</v>
      </c>
      <c r="C209" s="19">
        <v>-4.1752657799</v>
      </c>
      <c r="D209" s="20">
        <v>-0.0031246764</v>
      </c>
    </row>
    <row r="210" ht="15" customHeight="1" spans="1:4" x14ac:dyDescent="0.25">
      <c r="A210" s="21">
        <v>45526</v>
      </c>
      <c r="B210" s="19">
        <v>1336.2234167405</v>
      </c>
      <c r="C210" s="19">
        <v>17.4589284128</v>
      </c>
      <c r="D210" s="20">
        <v>0.0132388524</v>
      </c>
    </row>
    <row r="211" ht="15" customHeight="1" spans="1:4" x14ac:dyDescent="0.25">
      <c r="A211" s="21">
        <v>45525</v>
      </c>
      <c r="B211" s="19">
        <v>1318.7644883277</v>
      </c>
      <c r="C211" s="19">
        <v>-7.3272508142</v>
      </c>
      <c r="D211" s="20">
        <v>-0.0055254479</v>
      </c>
    </row>
    <row r="212" ht="15" customHeight="1" spans="1:4" x14ac:dyDescent="0.25">
      <c r="A212" s="21">
        <v>45524</v>
      </c>
      <c r="B212" s="19">
        <v>1326.0917391419</v>
      </c>
      <c r="C212" s="19">
        <v>12.8467257828</v>
      </c>
      <c r="D212" s="20">
        <v>0.0097824288</v>
      </c>
    </row>
    <row r="213" ht="15" customHeight="1" spans="1:4" x14ac:dyDescent="0.25">
      <c r="A213" s="21">
        <v>45523</v>
      </c>
      <c r="B213" s="19">
        <v>1313.2450133591</v>
      </c>
      <c r="C213" s="19">
        <v>-8.2515428654</v>
      </c>
      <c r="D213" s="20">
        <v>-0.0062440896</v>
      </c>
    </row>
    <row r="214" ht="15" customHeight="1" spans="1:4" x14ac:dyDescent="0.25">
      <c r="A214" s="21">
        <v>45522</v>
      </c>
      <c r="B214" s="19">
        <v>1321.4965562245</v>
      </c>
      <c r="C214" s="19">
        <v>8.8446152167</v>
      </c>
      <c r="D214" s="20">
        <v>0.0067379744</v>
      </c>
    </row>
    <row r="215" ht="15" customHeight="1" spans="1:4" x14ac:dyDescent="0.25">
      <c r="A215" s="21">
        <v>45521</v>
      </c>
      <c r="B215" s="19">
        <v>1312.6519410078</v>
      </c>
      <c r="C215" s="19">
        <v>6.3863651849</v>
      </c>
      <c r="D215" s="20">
        <v>0.0048890251</v>
      </c>
    </row>
    <row r="216" ht="15" customHeight="1" spans="1:4" x14ac:dyDescent="0.25">
      <c r="A216" s="21">
        <v>45520</v>
      </c>
      <c r="B216" s="19">
        <v>1306.2655758229</v>
      </c>
      <c r="C216" s="19">
        <v>-15.156238384</v>
      </c>
      <c r="D216" s="20">
        <v>-0.0114696445</v>
      </c>
    </row>
    <row r="217" ht="15" customHeight="1" spans="1:4" x14ac:dyDescent="0.25">
      <c r="A217" s="21">
        <v>45519</v>
      </c>
      <c r="B217" s="19">
        <v>1321.4218142069</v>
      </c>
      <c r="C217" s="19">
        <v>-16.7684004755</v>
      </c>
      <c r="D217" s="20">
        <v>-0.0125306554</v>
      </c>
    </row>
    <row r="218" ht="15" customHeight="1" spans="1:4" x14ac:dyDescent="0.25">
      <c r="A218" s="21">
        <v>45518</v>
      </c>
      <c r="B218" s="19">
        <v>1338.1902146824</v>
      </c>
      <c r="C218" s="19">
        <v>6.7545828459</v>
      </c>
      <c r="D218" s="20">
        <v>0.0050731576</v>
      </c>
    </row>
    <row r="219" ht="15" customHeight="1" spans="1:4" x14ac:dyDescent="0.25">
      <c r="A219" s="21">
        <v>45517</v>
      </c>
      <c r="B219" s="19">
        <v>1331.4356318365</v>
      </c>
      <c r="C219" s="19">
        <v>20.4106329019</v>
      </c>
      <c r="D219" s="20">
        <v>0.0155684544</v>
      </c>
    </row>
    <row r="220" ht="15" customHeight="1" spans="1:4" x14ac:dyDescent="0.25">
      <c r="A220" s="21">
        <v>45516</v>
      </c>
      <c r="B220" s="19">
        <v>1311.0249989346</v>
      </c>
      <c r="C220" s="19">
        <v>-25.9225746422</v>
      </c>
      <c r="D220" s="20">
        <v>-0.0193893726</v>
      </c>
    </row>
    <row r="221" ht="15" customHeight="1" spans="1:4" x14ac:dyDescent="0.25">
      <c r="A221" s="21">
        <v>45515</v>
      </c>
      <c r="B221" s="19">
        <v>1336.9475735768</v>
      </c>
      <c r="C221" s="19">
        <v>0.7344871269</v>
      </c>
      <c r="D221" s="20">
        <v>0.0005496781</v>
      </c>
    </row>
    <row r="222" ht="15" customHeight="1" spans="1:4" x14ac:dyDescent="0.25">
      <c r="A222" s="21">
        <v>45514</v>
      </c>
      <c r="B222" s="19">
        <v>1336.2130864499</v>
      </c>
      <c r="C222" s="19">
        <v>-18.5094303163</v>
      </c>
      <c r="D222" s="20">
        <v>-0.0136628941</v>
      </c>
    </row>
    <row r="223" ht="15" customHeight="1" spans="1:4" x14ac:dyDescent="0.25">
      <c r="A223" s="21">
        <v>45513</v>
      </c>
      <c r="B223" s="19">
        <v>1354.7225167662</v>
      </c>
      <c r="C223" s="19">
        <v>73.5634346402</v>
      </c>
      <c r="D223" s="20">
        <v>0.0574194381</v>
      </c>
    </row>
    <row r="224" ht="15" customHeight="1" spans="1:4" x14ac:dyDescent="0.25">
      <c r="A224" s="21">
        <v>45512</v>
      </c>
      <c r="B224" s="19">
        <v>1281.159082126</v>
      </c>
      <c r="C224" s="19">
        <v>-5.1730200428</v>
      </c>
      <c r="D224" s="20">
        <v>-0.0040215276</v>
      </c>
    </row>
    <row r="225" ht="15" customHeight="1" spans="1:4" x14ac:dyDescent="0.25">
      <c r="A225" s="21">
        <v>45511</v>
      </c>
      <c r="B225" s="19">
        <v>1286.3321021688</v>
      </c>
      <c r="C225" s="19">
        <v>24.9874469725</v>
      </c>
      <c r="D225" s="20">
        <v>0.019810166</v>
      </c>
    </row>
    <row r="226" ht="15" customHeight="1" spans="1:4" x14ac:dyDescent="0.25">
      <c r="A226" s="21">
        <v>45510</v>
      </c>
      <c r="B226" s="19">
        <v>1261.3446551963</v>
      </c>
      <c r="C226" s="19">
        <v>-50.239758555</v>
      </c>
      <c r="D226" s="20">
        <v>-0.0383046322</v>
      </c>
    </row>
    <row r="227" ht="15" customHeight="1" spans="1:4" x14ac:dyDescent="0.25">
      <c r="A227" s="21">
        <v>45509</v>
      </c>
      <c r="B227" s="19">
        <v>1311.5844137513</v>
      </c>
      <c r="C227" s="19">
        <v>-35.1516993305</v>
      </c>
      <c r="D227" s="20">
        <v>-0.026101401</v>
      </c>
    </row>
    <row r="228" ht="15" customHeight="1" spans="1:4" x14ac:dyDescent="0.25">
      <c r="A228" s="21">
        <v>45508</v>
      </c>
      <c r="B228" s="19">
        <v>1346.7361130818</v>
      </c>
      <c r="C228" s="19">
        <v>-15.5233466986</v>
      </c>
      <c r="D228" s="20">
        <v>-0.0113952937</v>
      </c>
    </row>
    <row r="229" ht="15" customHeight="1" spans="1:4" x14ac:dyDescent="0.25">
      <c r="A229" s="21">
        <v>45507</v>
      </c>
      <c r="B229" s="19">
        <v>1362.2594597804</v>
      </c>
      <c r="C229" s="19">
        <v>-45.7262543602</v>
      </c>
      <c r="D229" s="20">
        <v>-0.0324763624</v>
      </c>
    </row>
    <row r="230" ht="15" customHeight="1" spans="1:4" x14ac:dyDescent="0.25">
      <c r="A230" s="21">
        <v>45506</v>
      </c>
      <c r="B230" s="19">
        <v>1407.9857141406</v>
      </c>
      <c r="C230" s="19">
        <v>-6.4324054635</v>
      </c>
      <c r="D230" s="20">
        <v>-0.0045477397</v>
      </c>
    </row>
    <row r="231" ht="15" customHeight="1" spans="1:4" x14ac:dyDescent="0.25">
      <c r="A231" s="21">
        <v>45505</v>
      </c>
      <c r="B231" s="19">
        <v>1414.4181196041</v>
      </c>
      <c r="C231" s="19">
        <v>-13.8773725838</v>
      </c>
      <c r="D231" s="20">
        <v>-0.0097160375</v>
      </c>
    </row>
    <row r="232" ht="15" customHeight="1" spans="1:4" x14ac:dyDescent="0.25">
      <c r="A232" s="21">
        <v>45504</v>
      </c>
      <c r="B232" s="19">
        <v>1428.2954921879</v>
      </c>
      <c r="C232" s="19">
        <v>-7.3993901225</v>
      </c>
      <c r="D232" s="20">
        <v>-0.0051538737</v>
      </c>
    </row>
    <row r="233" ht="15" customHeight="1" spans="1:4" x14ac:dyDescent="0.25">
      <c r="A233" s="21">
        <v>45503</v>
      </c>
      <c r="B233" s="19">
        <v>1435.6948823104</v>
      </c>
      <c r="C233" s="19">
        <v>-5.5475115665</v>
      </c>
      <c r="D233" s="20">
        <v>-0.0038491177</v>
      </c>
    </row>
    <row r="234" ht="15" customHeight="1" spans="1:4" x14ac:dyDescent="0.25">
      <c r="A234" s="21">
        <v>45502</v>
      </c>
      <c r="B234" s="19">
        <v>1441.2423938769</v>
      </c>
      <c r="C234" s="19">
        <v>1.7774432643</v>
      </c>
      <c r="D234" s="20">
        <v>0.0012347944</v>
      </c>
    </row>
    <row r="235" ht="15" customHeight="1" spans="1:4" x14ac:dyDescent="0.25">
      <c r="A235" s="21">
        <v>45501</v>
      </c>
      <c r="B235" s="19">
        <v>1439.4649506126</v>
      </c>
      <c r="C235" s="19">
        <v>-1.1145858874</v>
      </c>
      <c r="D235" s="20">
        <v>-0.0007737066</v>
      </c>
    </row>
    <row r="236" ht="15" customHeight="1" spans="1:4" x14ac:dyDescent="0.25">
      <c r="A236" s="21">
        <v>45500</v>
      </c>
      <c r="B236" s="19">
        <v>1440.5795365</v>
      </c>
      <c r="C236" s="19">
        <v>24.9773515782</v>
      </c>
      <c r="D236" s="20">
        <v>0.0176443296</v>
      </c>
    </row>
    <row r="237" ht="15" customHeight="1" spans="1:4" x14ac:dyDescent="0.25">
      <c r="A237" s="21">
        <v>45499</v>
      </c>
      <c r="B237" s="19">
        <v>1415.6021849218</v>
      </c>
      <c r="C237" s="19">
        <v>-12.5517757306</v>
      </c>
      <c r="D237" s="20">
        <v>-0.0087888113</v>
      </c>
    </row>
    <row r="238" ht="15" customHeight="1" spans="1:4" x14ac:dyDescent="0.25">
      <c r="A238" s="21">
        <v>45498</v>
      </c>
      <c r="B238" s="19">
        <v>1428.1539606524</v>
      </c>
      <c r="C238" s="19">
        <v>-7.3008948613</v>
      </c>
      <c r="D238" s="20">
        <v>-0.0050861195</v>
      </c>
    </row>
    <row r="239" ht="15" customHeight="1" spans="1:4" x14ac:dyDescent="0.25">
      <c r="A239" s="21">
        <v>45497</v>
      </c>
      <c r="B239" s="19">
        <v>1435.4548555137</v>
      </c>
      <c r="C239" s="19">
        <v>-12.3531797905</v>
      </c>
      <c r="D239" s="20">
        <v>-0.0085323327</v>
      </c>
    </row>
    <row r="240" ht="15" customHeight="1" spans="1:4" x14ac:dyDescent="0.25">
      <c r="A240" s="21">
        <v>45496</v>
      </c>
      <c r="B240" s="19">
        <v>1447.8080353042</v>
      </c>
      <c r="C240" s="19">
        <v>31.2496586352</v>
      </c>
      <c r="D240" s="20">
        <v>0.0220602689</v>
      </c>
    </row>
    <row r="241" ht="15" customHeight="1" spans="1:4" x14ac:dyDescent="0.25">
      <c r="A241" s="21">
        <v>45491</v>
      </c>
      <c r="B241" s="19">
        <v>1416.5583766689</v>
      </c>
      <c r="C241" s="19">
        <v>-6.8647432139</v>
      </c>
      <c r="D241" s="20">
        <v>-0.0048227004</v>
      </c>
    </row>
    <row r="242" ht="15" customHeight="1" spans="1:4" x14ac:dyDescent="0.25">
      <c r="A242" s="6" t="s">
        <v>172</v>
      </c>
      <c r="B242" s="18">
        <v>1423.42311988279</v>
      </c>
      <c r="C242" s="18">
        <v>3.366283950589832</v>
      </c>
      <c r="D242" s="7">
        <v>0.0023705276193259025</v>
      </c>
    </row>
    <row r="243" ht="15" customHeight="1" spans="1:4" x14ac:dyDescent="0.25">
      <c r="A243" s="6" t="s">
        <v>173</v>
      </c>
      <c r="B243" s="18">
        <v>1420.05683593219</v>
      </c>
      <c r="C243" s="18">
        <v>44.097281094190066</v>
      </c>
      <c r="D243" s="7">
        <v>0.03204838466300843</v>
      </c>
    </row>
    <row r="244" ht="15" customHeight="1" spans="1:4" x14ac:dyDescent="0.25">
      <c r="A244" s="6" t="s">
        <v>174</v>
      </c>
      <c r="B244" s="18">
        <v>1375.95955483803</v>
      </c>
      <c r="C244" s="18">
        <v>13.019628726030078</v>
      </c>
      <c r="D244" s="7">
        <v>0.009552606447718215</v>
      </c>
    </row>
    <row r="245" ht="15" customHeight="1" spans="1:4" x14ac:dyDescent="0.25">
      <c r="A245" s="6" t="s">
        <v>175</v>
      </c>
      <c r="B245" s="18">
        <v>1342.60676705462</v>
      </c>
      <c r="C245" s="18">
        <v>10.677094255319844</v>
      </c>
      <c r="D245" s="7">
        <v>0.008016259772094369</v>
      </c>
    </row>
    <row r="246" ht="15" customHeight="1" spans="1:4" x14ac:dyDescent="0.25">
      <c r="A246" s="6" t="s">
        <v>176</v>
      </c>
      <c r="B246" s="18">
        <v>1331.92967279933</v>
      </c>
      <c r="C246" s="18">
        <v>-3.5724766043699674</v>
      </c>
      <c r="D246" s="7">
        <v>-0.002675006255860444</v>
      </c>
    </row>
    <row r="247" ht="15" customHeight="1" spans="1:4" x14ac:dyDescent="0.25">
      <c r="A247" s="6" t="s">
        <v>177</v>
      </c>
      <c r="B247" s="18">
        <v>1335.50214940374</v>
      </c>
      <c r="C247" s="18">
        <v>1.3643720839399975</v>
      </c>
      <c r="D247" s="7">
        <v>0.0010226620571984224</v>
      </c>
    </row>
    <row r="248" ht="15" customHeight="1" spans="1:4" x14ac:dyDescent="0.25">
      <c r="A248" s="6" t="s">
        <v>178</v>
      </c>
      <c r="B248" s="18">
        <v>1334.13777731975</v>
      </c>
      <c r="C248" s="18">
        <v>13.901684545550097</v>
      </c>
      <c r="D248" s="7">
        <v>0.010529695879120086</v>
      </c>
    </row>
    <row r="249" ht="15" customHeight="1" spans="1:4" x14ac:dyDescent="0.25">
      <c r="A249" s="6" t="s">
        <v>179</v>
      </c>
      <c r="B249" s="18">
        <v>1320.23609277421</v>
      </c>
      <c r="C249" s="18">
        <v>17.528788646109888</v>
      </c>
      <c r="D249" s="7">
        <v>0.013455661598398635</v>
      </c>
    </row>
    <row r="250" ht="15" customHeight="1" spans="1:4" x14ac:dyDescent="0.25">
      <c r="A250" s="6" t="s">
        <v>180</v>
      </c>
      <c r="B250" s="18">
        <v>1302.70730412806</v>
      </c>
      <c r="C250" s="18">
        <v>-33.73367134933983</v>
      </c>
      <c r="D250" s="7">
        <v>-0.02524142253068047</v>
      </c>
    </row>
    <row r="251" ht="15" customHeight="1" spans="1:4" x14ac:dyDescent="0.25">
      <c r="A251" s="6" t="s">
        <v>181</v>
      </c>
      <c r="B251" s="18">
        <v>1336.44097547739</v>
      </c>
      <c r="C251" s="18">
        <v>22.802918841290193</v>
      </c>
      <c r="D251" s="7">
        <v>0.01735860096782122</v>
      </c>
    </row>
    <row r="252" ht="15" customHeight="1" spans="1:4" x14ac:dyDescent="0.25">
      <c r="A252" s="6" t="s">
        <v>182</v>
      </c>
      <c r="B252" s="18">
        <v>1313.63805663609</v>
      </c>
      <c r="C252" s="18">
        <v>-5.239282936710197</v>
      </c>
      <c r="D252" s="7">
        <v>-0.0039725323800068185</v>
      </c>
    </row>
    <row r="253" ht="15" customHeight="1" spans="1:4" x14ac:dyDescent="0.25">
      <c r="A253" s="6" t="s">
        <v>183</v>
      </c>
      <c r="B253" s="18">
        <v>1318.87733957278</v>
      </c>
      <c r="C253" s="18">
        <v>-44.43029657081979</v>
      </c>
      <c r="D253" s="7">
        <v>-0.03259007387100109</v>
      </c>
    </row>
    <row r="254" ht="15" customHeight="1" spans="1:4" x14ac:dyDescent="0.25">
      <c r="A254" s="6" t="s">
        <v>184</v>
      </c>
      <c r="B254" s="18">
        <v>1363.30763614365</v>
      </c>
      <c r="C254" s="18">
        <v>-26.95968899905006</v>
      </c>
      <c r="D254" s="7">
        <v>-0.019391730289196617</v>
      </c>
    </row>
    <row r="255" ht="15" customHeight="1" spans="1:4" x14ac:dyDescent="0.25">
      <c r="A255" s="6" t="s">
        <v>185</v>
      </c>
      <c r="B255" s="18">
        <v>1390.26732514266</v>
      </c>
      <c r="C255" s="18">
        <v>1.0462141698599225</v>
      </c>
      <c r="D255" s="7">
        <v>0.0007530940622744443</v>
      </c>
    </row>
    <row r="256" ht="15" customHeight="1" spans="1:4" x14ac:dyDescent="0.25">
      <c r="A256" s="6" t="s">
        <v>186</v>
      </c>
      <c r="B256" s="18">
        <v>1389.22111097283</v>
      </c>
      <c r="C256" s="18">
        <v>2.4262575364300574</v>
      </c>
      <c r="D256" s="7">
        <v>0.0017495432222133843</v>
      </c>
    </row>
    <row r="257" ht="15" customHeight="1" spans="1:4" x14ac:dyDescent="0.25">
      <c r="A257" s="6" t="s">
        <v>187</v>
      </c>
      <c r="B257" s="18">
        <v>1386.79485343644</v>
      </c>
      <c r="C257" s="18">
        <v>16.45999427063998</v>
      </c>
      <c r="D257" s="7">
        <v>0.012011658435559397</v>
      </c>
    </row>
    <row r="258" ht="15" customHeight="1" spans="1:4" x14ac:dyDescent="0.25">
      <c r="A258" s="6" t="s">
        <v>188</v>
      </c>
      <c r="B258" s="18">
        <v>1370.33485916583</v>
      </c>
      <c r="C258" s="18">
        <v>3.2804425235299277</v>
      </c>
      <c r="D258" s="7">
        <v>0.0023996429722140896</v>
      </c>
    </row>
    <row r="259" ht="15" customHeight="1" spans="1:4" x14ac:dyDescent="0.25">
      <c r="A259" s="6" t="s">
        <v>189</v>
      </c>
      <c r="B259" s="18">
        <v>1367.05441664229</v>
      </c>
      <c r="C259" s="18">
        <v>-18.435347254509907</v>
      </c>
      <c r="D259" s="7">
        <v>-0.013306014764525599</v>
      </c>
    </row>
    <row r="260" ht="15" customHeight="1" spans="1:4" x14ac:dyDescent="0.25">
      <c r="A260" s="6" t="s">
        <v>190</v>
      </c>
      <c r="B260" s="18">
        <v>1385.48976389682</v>
      </c>
      <c r="C260" s="18">
        <v>16.590723543419927</v>
      </c>
      <c r="D260" s="7">
        <v>0.012119756866172397</v>
      </c>
    </row>
    <row r="261" ht="15" customHeight="1" spans="1:4" x14ac:dyDescent="0.25">
      <c r="A261" s="6" t="s">
        <v>191</v>
      </c>
      <c r="B261" s="18">
        <v>1368.8990403534</v>
      </c>
      <c r="C261" s="18">
        <v>-7.800903491300005</v>
      </c>
      <c r="D261" s="7">
        <v>-0.005666378883923302</v>
      </c>
    </row>
    <row r="262" ht="15" customHeight="1" spans="1:4" x14ac:dyDescent="0.25">
      <c r="A262" s="6" t="s">
        <v>192</v>
      </c>
      <c r="B262" s="18">
        <v>1376.69994384469</v>
      </c>
      <c r="C262" s="18">
        <v>15.631920467789996</v>
      </c>
      <c r="D262" s="7">
        <v>0.011485039835853438</v>
      </c>
    </row>
    <row r="263" ht="15" customHeight="1" spans="1:4" x14ac:dyDescent="0.25">
      <c r="A263" s="6" t="s">
        <v>193</v>
      </c>
      <c r="B263" s="18">
        <v>1361.06802337685</v>
      </c>
      <c r="C263" s="18">
        <v>-18.783930138749838</v>
      </c>
      <c r="D263" s="7">
        <v>-0.013613003982704059</v>
      </c>
    </row>
    <row r="264" ht="15" customHeight="1" spans="1:4" x14ac:dyDescent="0.25">
      <c r="A264" s="6" t="s">
        <v>194</v>
      </c>
      <c r="B264" s="18">
        <v>1379.85195351559</v>
      </c>
      <c r="C264" s="18">
        <v>-12.74698390801018</v>
      </c>
      <c r="D264" s="7">
        <v>-0.009153377591679727</v>
      </c>
    </row>
    <row r="265" ht="15" customHeight="1" spans="1:4" x14ac:dyDescent="0.25">
      <c r="A265" s="6" t="s">
        <v>195</v>
      </c>
      <c r="B265" s="18">
        <v>1392.59893742361</v>
      </c>
      <c r="C265" s="18">
        <v>-1.3917329646899361</v>
      </c>
      <c r="D265" s="7">
        <v>-0.0009983804011416124</v>
      </c>
    </row>
    <row r="266" ht="15" customHeight="1" spans="1:4" x14ac:dyDescent="0.25">
      <c r="A266" s="6" t="s">
        <v>196</v>
      </c>
      <c r="B266" s="18">
        <v>1393.99067038832</v>
      </c>
      <c r="C266" s="18">
        <v>-3.317249665479949</v>
      </c>
      <c r="D266" s="7">
        <v>-0.0023740291011534707</v>
      </c>
    </row>
    <row r="267" ht="15" customHeight="1" spans="1:4" x14ac:dyDescent="0.25">
      <c r="A267" s="6" t="s">
        <v>197</v>
      </c>
      <c r="B267" s="18">
        <v>1397.30792005381</v>
      </c>
      <c r="C267" s="18">
        <v>-5.950205013489949</v>
      </c>
      <c r="D267" s="7">
        <v>-0.00424027832598837</v>
      </c>
    </row>
    <row r="268" ht="15" customHeight="1" spans="1:4" x14ac:dyDescent="0.25">
      <c r="A268" s="6" t="s">
        <v>198</v>
      </c>
      <c r="B268" s="18">
        <v>1403.25812506731</v>
      </c>
      <c r="C268" s="18">
        <v>3.4398413452099703</v>
      </c>
      <c r="D268" s="7">
        <v>0.0024573484895935734</v>
      </c>
    </row>
    <row r="269" ht="15" customHeight="1" spans="1:4" x14ac:dyDescent="0.25">
      <c r="A269" s="6" t="s">
        <v>199</v>
      </c>
      <c r="B269" s="18">
        <v>1399.81828372211</v>
      </c>
      <c r="C269" s="18">
        <v>-15.535394407789909</v>
      </c>
      <c r="D269" s="7">
        <v>-0.010976333794049803</v>
      </c>
    </row>
    <row r="270" ht="15" customHeight="1" spans="1:4" x14ac:dyDescent="0.25">
      <c r="A270" s="6" t="s">
        <v>200</v>
      </c>
      <c r="B270" s="18">
        <v>1415.35367812985</v>
      </c>
      <c r="C270" s="18">
        <v>-12.629384121749808</v>
      </c>
      <c r="D270" s="7">
        <v>-0.008844211430516677</v>
      </c>
    </row>
    <row r="271" ht="15" customHeight="1" spans="1:4" x14ac:dyDescent="0.25">
      <c r="A271" s="6" t="s">
        <v>201</v>
      </c>
      <c r="B271" s="18">
        <v>1427.98306225156</v>
      </c>
      <c r="C271" s="18">
        <v>7.378191932360096</v>
      </c>
      <c r="D271" s="7">
        <v>0.005193697478104709</v>
      </c>
    </row>
    <row r="272" ht="15" customHeight="1" spans="1:4" x14ac:dyDescent="0.25">
      <c r="A272" s="6" t="s">
        <v>202</v>
      </c>
      <c r="B272" s="18">
        <v>1420.60487031919</v>
      </c>
      <c r="C272" s="18">
        <v>7.934496830390117</v>
      </c>
      <c r="D272" s="7">
        <v>0.005616665415580774</v>
      </c>
    </row>
    <row r="273" ht="15" customHeight="1" spans="1:4" x14ac:dyDescent="0.25">
      <c r="A273" s="6" t="s">
        <v>203</v>
      </c>
      <c r="B273" s="18">
        <v>1412.67037348877</v>
      </c>
      <c r="C273" s="18">
        <v>-5.278684870529787</v>
      </c>
      <c r="D273" s="7">
        <v>-0.0037227605881961097</v>
      </c>
    </row>
    <row r="274" ht="15" customHeight="1" spans="1:4" x14ac:dyDescent="0.25">
      <c r="A274" s="6" t="s">
        <v>204</v>
      </c>
      <c r="B274" s="18">
        <v>1417.94905835927</v>
      </c>
      <c r="C274" s="18">
        <v>-17.871149532229992</v>
      </c>
      <c r="D274" s="7">
        <v>-0.012446648566448127</v>
      </c>
    </row>
    <row r="275" ht="15" customHeight="1" spans="1:4" x14ac:dyDescent="0.25">
      <c r="A275" s="6" t="s">
        <v>205</v>
      </c>
      <c r="B275" s="18">
        <v>1435.82020789155</v>
      </c>
      <c r="C275" s="18">
        <v>14.374478416849797</v>
      </c>
      <c r="D275" s="7">
        <v>0.010112576314933903</v>
      </c>
    </row>
    <row r="276" ht="15" customHeight="1" spans="1:4" x14ac:dyDescent="0.25">
      <c r="A276" s="6" t="s">
        <v>206</v>
      </c>
      <c r="B276" s="18">
        <v>1421.4457294747376</v>
      </c>
      <c r="C276" s="18">
        <v>-28.752490191185643</v>
      </c>
      <c r="D276" s="7">
        <v>-0.019826593221035194</v>
      </c>
    </row>
    <row r="277" ht="15" customHeight="1" spans="1:4" x14ac:dyDescent="0.25">
      <c r="A277" s="4">
        <v>45454</v>
      </c>
      <c r="B277" s="22">
        <v>1450.1982196659233</v>
      </c>
      <c r="C277" s="22">
        <v>-4.941780334076839</v>
      </c>
      <c r="D277" s="23">
        <v>-0.0033960858295949414</v>
      </c>
    </row>
    <row r="278" ht="15" customHeight="1" spans="1:4" x14ac:dyDescent="0.25">
      <c r="A278" s="6" t="s">
        <v>207</v>
      </c>
      <c r="B278" s="22">
        <v>1455.14</v>
      </c>
      <c r="C278" s="22">
        <v>6.3920650711270355</v>
      </c>
      <c r="D278" s="23">
        <v>0.0044121305832549584</v>
      </c>
    </row>
    <row r="279" ht="15" customHeight="1" spans="1:4" x14ac:dyDescent="0.25">
      <c r="A279" s="6" t="s">
        <v>208</v>
      </c>
      <c r="B279" s="22">
        <v>1448.747934928873</v>
      </c>
      <c r="C279" s="22">
        <v>-4.065737795422365</v>
      </c>
      <c r="D279" s="23">
        <v>-0.0027985266602001957</v>
      </c>
    </row>
    <row r="280" ht="15" customHeight="1" spans="1:4" x14ac:dyDescent="0.25">
      <c r="A280" s="24" t="s">
        <v>209</v>
      </c>
      <c r="B280" s="22">
        <v>1452.8136727242954</v>
      </c>
      <c r="C280" s="22">
        <v>-21.079043878704624</v>
      </c>
      <c r="D280" s="23">
        <v>-0.01430161343580505</v>
      </c>
    </row>
    <row r="281" ht="15" customHeight="1" spans="1:4" x14ac:dyDescent="0.25">
      <c r="A281" s="4" t="s">
        <v>210</v>
      </c>
      <c r="B281" s="22">
        <v>1473.892716603</v>
      </c>
      <c r="C281" s="22">
        <v>-5.042761042599977</v>
      </c>
      <c r="D281" s="23">
        <v>-0.0034097234928922187</v>
      </c>
    </row>
    <row r="282" ht="15" customHeight="1" spans="1:4" x14ac:dyDescent="0.25">
      <c r="A282" s="6" t="s">
        <v>211</v>
      </c>
      <c r="B282" s="18">
        <v>1478.93547764559</v>
      </c>
      <c r="C282" s="18">
        <v>4.962631247989975</v>
      </c>
      <c r="D282" s="7">
        <v>0.003366840345884716</v>
      </c>
    </row>
    <row r="283" ht="15" customHeight="1" spans="1:4" x14ac:dyDescent="0.25">
      <c r="A283" s="6" t="s">
        <v>212</v>
      </c>
      <c r="B283" s="18">
        <v>1473.9728463976</v>
      </c>
      <c r="C283" s="18">
        <v>15.5086251175</v>
      </c>
      <c r="D283" s="7">
        <v>0.0106335314</v>
      </c>
    </row>
    <row r="284" ht="15" customHeight="1" spans="1:4" x14ac:dyDescent="0.25">
      <c r="A284" s="24" t="s">
        <v>213</v>
      </c>
      <c r="B284" s="18">
        <v>1458.4642212801</v>
      </c>
      <c r="C284" s="18">
        <v>5.9336703174</v>
      </c>
      <c r="D284" s="7">
        <v>0.0040850572</v>
      </c>
    </row>
    <row r="285" ht="15" customHeight="1" spans="1:4" x14ac:dyDescent="0.25">
      <c r="A285" s="24" t="s">
        <v>214</v>
      </c>
      <c r="B285" s="18">
        <v>1452.5305509627</v>
      </c>
      <c r="C285" s="18">
        <v>-2.6276016244</v>
      </c>
      <c r="D285" s="7">
        <v>-0.0018057155</v>
      </c>
    </row>
    <row r="286" ht="15" customHeight="1" spans="1:4" x14ac:dyDescent="0.25">
      <c r="A286" s="24" t="s">
        <v>215</v>
      </c>
      <c r="B286" s="18">
        <v>1455.1581525871</v>
      </c>
      <c r="C286" s="18">
        <v>4.8135056657</v>
      </c>
      <c r="D286" s="7">
        <v>0.0033188702</v>
      </c>
    </row>
    <row r="287" ht="15" customHeight="1" spans="1:4" x14ac:dyDescent="0.25">
      <c r="A287" s="24" t="s">
        <v>216</v>
      </c>
      <c r="B287" s="18">
        <v>1450.3446469214</v>
      </c>
      <c r="C287" s="18">
        <v>-4.3881446024</v>
      </c>
      <c r="D287" s="7">
        <v>-0.0030164609</v>
      </c>
    </row>
    <row r="288" ht="15" customHeight="1" spans="1:4" x14ac:dyDescent="0.25">
      <c r="A288" s="24" t="s">
        <v>217</v>
      </c>
      <c r="B288" s="18">
        <v>1454.7327915238</v>
      </c>
      <c r="C288" s="18">
        <v>1.3408301322</v>
      </c>
      <c r="D288" s="7">
        <v>0.0009225523</v>
      </c>
    </row>
    <row r="289" ht="15" customHeight="1" spans="1:4" x14ac:dyDescent="0.25">
      <c r="A289" s="24" t="s">
        <v>218</v>
      </c>
      <c r="B289" s="18">
        <v>1453.3919613916</v>
      </c>
      <c r="C289" s="18">
        <v>-9.3497750454</v>
      </c>
      <c r="D289" s="7">
        <v>-0.0063919521</v>
      </c>
    </row>
    <row r="290" ht="15" customHeight="1" spans="1:4" x14ac:dyDescent="0.25">
      <c r="A290" s="6" t="s">
        <v>219</v>
      </c>
      <c r="B290" s="18">
        <v>1462.74173643703</v>
      </c>
      <c r="C290" s="18">
        <v>-10.22802255376996</v>
      </c>
      <c r="D290" s="7">
        <v>-0.006943810279430077</v>
      </c>
    </row>
    <row r="291" ht="15" customHeight="1" spans="1:4" x14ac:dyDescent="0.25">
      <c r="A291" s="6" t="s">
        <v>220</v>
      </c>
      <c r="B291" s="18">
        <v>1472.9697589908</v>
      </c>
      <c r="C291" s="18">
        <v>13.0512033161</v>
      </c>
      <c r="D291" s="7">
        <v>0.008939679</v>
      </c>
    </row>
    <row r="292" ht="15" customHeight="1" spans="1:4" x14ac:dyDescent="0.25">
      <c r="A292" s="24" t="s">
        <v>221</v>
      </c>
      <c r="B292" s="18">
        <v>1459.9185556747</v>
      </c>
      <c r="C292" s="18">
        <v>-4.5331876236</v>
      </c>
      <c r="D292" s="7">
        <v>-0.0030954845</v>
      </c>
    </row>
    <row r="293" ht="15" customHeight="1" spans="1:4" x14ac:dyDescent="0.25">
      <c r="A293" s="6" t="s">
        <v>222</v>
      </c>
      <c r="B293" s="18">
        <v>1464.4517432983</v>
      </c>
      <c r="C293" s="18">
        <v>6.042119698799979</v>
      </c>
      <c r="D293" s="7">
        <v>0.004142951061915943</v>
      </c>
    </row>
    <row r="294" ht="15" customHeight="1" spans="1:4" x14ac:dyDescent="0.25">
      <c r="A294" s="6" t="s">
        <v>223</v>
      </c>
      <c r="B294" s="18">
        <v>1458.40962359948</v>
      </c>
      <c r="C294" s="18">
        <v>-3.3953964319200622</v>
      </c>
      <c r="D294" s="7">
        <v>-0.002322742353044545</v>
      </c>
    </row>
    <row r="295" ht="15" customHeight="1" spans="1:4" x14ac:dyDescent="0.25">
      <c r="A295" s="6" t="s">
        <v>224</v>
      </c>
      <c r="B295" s="18">
        <v>1461.80502003139</v>
      </c>
      <c r="C295" s="18">
        <v>-5.343557927109941</v>
      </c>
      <c r="D295" s="7">
        <v>-0.0036421382315248306</v>
      </c>
    </row>
    <row r="296" ht="15" customHeight="1" spans="1:4" x14ac:dyDescent="0.25">
      <c r="A296" s="6" t="s">
        <v>225</v>
      </c>
      <c r="B296" s="18">
        <v>1467.14857795845</v>
      </c>
      <c r="C296" s="18">
        <v>-10.88327208755004</v>
      </c>
      <c r="D296" s="7">
        <v>-0.007363354238415989</v>
      </c>
    </row>
    <row r="297" ht="15" customHeight="1" spans="1:4" x14ac:dyDescent="0.25">
      <c r="A297" s="6" t="s">
        <v>226</v>
      </c>
      <c r="B297" s="18">
        <v>1478.03185004603</v>
      </c>
      <c r="C297" s="18">
        <v>-4.39536241367</v>
      </c>
      <c r="D297" s="7">
        <v>-0.002964976881648743</v>
      </c>
    </row>
    <row r="298" ht="15" customHeight="1" spans="1:4" x14ac:dyDescent="0.25">
      <c r="A298" s="6" t="s">
        <v>227</v>
      </c>
      <c r="B298" s="18">
        <v>1482.42721245966</v>
      </c>
      <c r="C298" s="18">
        <v>75.80403660095999</v>
      </c>
      <c r="D298" s="7">
        <v>0.053890791721588095</v>
      </c>
    </row>
    <row r="299" ht="15" customHeight="1" spans="1:4" x14ac:dyDescent="0.25">
      <c r="A299" s="6" t="s">
        <v>228</v>
      </c>
      <c r="B299" s="18">
        <v>1406.6231758587</v>
      </c>
      <c r="C299" s="18">
        <v>-10.859341237999843</v>
      </c>
      <c r="D299" s="7">
        <v>-0.007661005414191662</v>
      </c>
    </row>
    <row r="300" ht="15" customHeight="1" spans="1:4" x14ac:dyDescent="0.25">
      <c r="A300" s="6" t="s">
        <v>229</v>
      </c>
      <c r="B300" s="18">
        <v>1417.48251709669</v>
      </c>
      <c r="C300" s="18">
        <v>2.533975168989855</v>
      </c>
      <c r="D300" s="7">
        <v>0.001790860299087353</v>
      </c>
    </row>
    <row r="301" ht="15" customHeight="1" spans="1:4" x14ac:dyDescent="0.25">
      <c r="A301" s="6" t="s">
        <v>230</v>
      </c>
      <c r="B301" s="18">
        <v>1414.94854192773</v>
      </c>
      <c r="C301" s="18">
        <v>24.24552224893</v>
      </c>
      <c r="D301" s="7">
        <v>0.017434004173320774</v>
      </c>
    </row>
    <row r="302" ht="15" customHeight="1" spans="1:4" x14ac:dyDescent="0.25">
      <c r="A302" s="6" t="s">
        <v>231</v>
      </c>
      <c r="B302" s="18">
        <v>1390.70301967877</v>
      </c>
      <c r="C302" s="18">
        <v>-9.71814840833008</v>
      </c>
      <c r="D302" s="7">
        <v>-0.006939446953379423</v>
      </c>
    </row>
    <row r="303" ht="15" customHeight="1" spans="1:4" x14ac:dyDescent="0.25">
      <c r="A303" s="6" t="s">
        <v>232</v>
      </c>
      <c r="B303" s="18">
        <v>1400.42116808714</v>
      </c>
      <c r="C303" s="18">
        <v>46.59671836873986</v>
      </c>
      <c r="D303" s="7">
        <v>0.034418582393331815</v>
      </c>
    </row>
    <row r="304" ht="15" customHeight="1" spans="1:4" x14ac:dyDescent="0.25">
      <c r="A304" s="6" t="s">
        <v>233</v>
      </c>
      <c r="B304" s="18">
        <v>1353.82444971839</v>
      </c>
      <c r="C304" s="18">
        <v>-15.544553000309861</v>
      </c>
      <c r="D304" s="7">
        <v>-0.011351617401480697</v>
      </c>
    </row>
    <row r="305" ht="15" customHeight="1" spans="1:4" x14ac:dyDescent="0.25">
      <c r="A305" s="6" t="s">
        <v>234</v>
      </c>
      <c r="B305" s="18">
        <v>1369.36900271874</v>
      </c>
      <c r="C305" s="18">
        <v>12.552642077839891</v>
      </c>
      <c r="D305" s="7">
        <v>0.00925154091737999</v>
      </c>
    </row>
    <row r="306" ht="15" customHeight="1" spans="1:4" x14ac:dyDescent="0.25">
      <c r="A306" s="6" t="s">
        <v>235</v>
      </c>
      <c r="B306" s="18">
        <v>1356.81636064093</v>
      </c>
      <c r="C306" s="18">
        <v>1.3559408572300526</v>
      </c>
      <c r="D306" s="7">
        <v>0.0010003544459427516</v>
      </c>
    </row>
    <row r="307" ht="15" customHeight="1" spans="1:4" x14ac:dyDescent="0.25">
      <c r="A307" s="6" t="s">
        <v>236</v>
      </c>
      <c r="B307" s="18">
        <v>1355.4604197837</v>
      </c>
      <c r="C307" s="18">
        <v>0.051119257899927106</v>
      </c>
      <c r="D307" s="7">
        <v>0.00003771499714521404</v>
      </c>
    </row>
    <row r="308" ht="15" customHeight="1" spans="1:4" x14ac:dyDescent="0.25">
      <c r="A308" s="6" t="s">
        <v>237</v>
      </c>
      <c r="B308" s="18">
        <v>1355.40930052576</v>
      </c>
      <c r="C308" s="18">
        <v>-27.452248733639863</v>
      </c>
      <c r="D308" s="7">
        <v>-0.01985176950530014</v>
      </c>
    </row>
    <row r="309" ht="15" customHeight="1" spans="1:4" x14ac:dyDescent="0.25">
      <c r="A309" s="6" t="s">
        <v>238</v>
      </c>
      <c r="B309" s="18">
        <v>1382.86154925939</v>
      </c>
      <c r="C309" s="18">
        <v>21.32611832498992</v>
      </c>
      <c r="D309" s="7">
        <v>0.0156632856115644</v>
      </c>
    </row>
    <row r="310" ht="15" customHeight="1" spans="1:4" x14ac:dyDescent="0.25">
      <c r="A310" s="6" t="s">
        <v>239</v>
      </c>
      <c r="B310" s="18">
        <v>1361.535431</v>
      </c>
      <c r="C310" s="18">
        <v>-9.7939575</v>
      </c>
      <c r="D310" s="7">
        <v>-0.007141944</v>
      </c>
    </row>
    <row r="311" ht="15" customHeight="1" spans="1:4" x14ac:dyDescent="0.25">
      <c r="A311" s="25" t="s">
        <v>240</v>
      </c>
      <c r="B311" s="18">
        <v>1371.3293884343</v>
      </c>
      <c r="C311" s="18">
        <v>-14.950473515</v>
      </c>
      <c r="D311" s="7">
        <v>-0.0107845998</v>
      </c>
    </row>
    <row r="312" ht="15" customHeight="1" spans="1:4" x14ac:dyDescent="0.25">
      <c r="A312" s="25" t="s">
        <v>241</v>
      </c>
      <c r="B312" s="18">
        <v>1386.2798619493</v>
      </c>
      <c r="C312" s="18">
        <v>-1.8718506447</v>
      </c>
      <c r="D312" s="7">
        <v>-0.0013484482</v>
      </c>
    </row>
    <row r="313" ht="15" customHeight="1" spans="1:4" x14ac:dyDescent="0.25">
      <c r="A313" s="25" t="s">
        <v>242</v>
      </c>
      <c r="B313" s="18">
        <v>1388.151712594</v>
      </c>
      <c r="C313" s="18">
        <v>0.6796474484</v>
      </c>
      <c r="D313" s="7">
        <v>0.0004898459</v>
      </c>
    </row>
    <row r="314" ht="15" customHeight="1" spans="1:4" x14ac:dyDescent="0.25">
      <c r="A314" s="25" t="s">
        <v>243</v>
      </c>
      <c r="B314" s="18">
        <v>1387.4720651456</v>
      </c>
      <c r="C314" s="18">
        <v>5.2286681498</v>
      </c>
      <c r="D314" s="7">
        <v>0.0037827406</v>
      </c>
    </row>
    <row r="315" ht="15" customHeight="1" spans="1:4" x14ac:dyDescent="0.25">
      <c r="A315" s="25" t="s">
        <v>244</v>
      </c>
      <c r="B315" s="18">
        <v>1382.2433969958</v>
      </c>
      <c r="C315" s="18">
        <v>34.7284925116</v>
      </c>
      <c r="D315" s="7">
        <v>0.0257722511</v>
      </c>
    </row>
    <row r="316" ht="15" customHeight="1" spans="1:4" x14ac:dyDescent="0.25">
      <c r="A316" s="25" t="s">
        <v>245</v>
      </c>
      <c r="B316" s="18">
        <v>1347.5149044842</v>
      </c>
      <c r="C316" s="18">
        <v>8.6382953683</v>
      </c>
      <c r="D316" s="7">
        <v>0.006451898</v>
      </c>
    </row>
    <row r="317" ht="15" customHeight="1" spans="1:4" x14ac:dyDescent="0.25">
      <c r="A317" s="25" t="s">
        <v>246</v>
      </c>
      <c r="B317" s="18">
        <v>1338.8766091159</v>
      </c>
      <c r="C317" s="18">
        <v>-9.6425872701</v>
      </c>
      <c r="D317" s="7">
        <v>-0.0071505006</v>
      </c>
    </row>
    <row r="318" ht="15" customHeight="1" spans="1:4" x14ac:dyDescent="0.25">
      <c r="A318" s="25" t="s">
        <v>247</v>
      </c>
      <c r="B318" s="18">
        <v>1348.519196386</v>
      </c>
      <c r="C318" s="18">
        <v>-37.6860946962</v>
      </c>
      <c r="D318" s="7">
        <v>-0.0271865177</v>
      </c>
    </row>
    <row r="319" ht="15" customHeight="1" spans="1:4" x14ac:dyDescent="0.25">
      <c r="A319" s="6" t="s">
        <v>248</v>
      </c>
      <c r="B319" s="18">
        <v>1386.2052910822</v>
      </c>
      <c r="C319" s="18">
        <v>-0.6439373026</v>
      </c>
      <c r="D319" s="7">
        <v>-0.0004643167</v>
      </c>
    </row>
    <row r="320" ht="15" customHeight="1" spans="1:4" x14ac:dyDescent="0.25">
      <c r="A320" s="6" t="s">
        <v>249</v>
      </c>
      <c r="B320" s="18">
        <v>1386.8492283848</v>
      </c>
      <c r="C320" s="18">
        <v>-3.2603691898</v>
      </c>
      <c r="D320" s="7">
        <v>-0.0023454044</v>
      </c>
    </row>
    <row r="321" ht="15" customHeight="1" spans="1:4" x14ac:dyDescent="0.25">
      <c r="A321" s="6" t="s">
        <v>250</v>
      </c>
      <c r="B321" s="18">
        <v>1390.1095975746</v>
      </c>
      <c r="C321" s="18">
        <v>6.8172578646</v>
      </c>
      <c r="D321" s="7">
        <v>0.0049282843</v>
      </c>
    </row>
    <row r="322" ht="15" customHeight="1" spans="1:4" x14ac:dyDescent="0.25">
      <c r="A322" s="6" t="s">
        <v>251</v>
      </c>
      <c r="B322" s="18">
        <v>1383.29233971</v>
      </c>
      <c r="C322" s="18">
        <v>-8.5995282587</v>
      </c>
      <c r="D322" s="7">
        <v>-0.006178302</v>
      </c>
    </row>
    <row r="323" ht="15" customHeight="1" spans="1:4" x14ac:dyDescent="0.25">
      <c r="A323" s="6" t="s">
        <v>252</v>
      </c>
      <c r="B323" s="18">
        <v>1391.8918679687</v>
      </c>
      <c r="C323" s="18">
        <v>-0.4779791042</v>
      </c>
      <c r="D323" s="7">
        <v>-0.0003432846</v>
      </c>
    </row>
    <row r="324" ht="15" customHeight="1" spans="1:4" x14ac:dyDescent="0.25">
      <c r="A324" s="6" t="s">
        <v>253</v>
      </c>
      <c r="B324" s="18">
        <v>1392.36984707291</v>
      </c>
      <c r="C324" s="18">
        <v>-23.96839038699</v>
      </c>
      <c r="D324" s="7">
        <v>-0.0169227870526009</v>
      </c>
    </row>
    <row r="325" ht="15" customHeight="1" spans="1:4" x14ac:dyDescent="0.25">
      <c r="A325" s="6" t="s">
        <v>254</v>
      </c>
      <c r="B325" s="18">
        <v>1416.33823745986</v>
      </c>
      <c r="C325" s="18">
        <v>-5.71673959003988</v>
      </c>
      <c r="D325" s="7">
        <v>-0.0040200552596774</v>
      </c>
    </row>
    <row r="326" ht="15" customHeight="1" spans="1:4" x14ac:dyDescent="0.25">
      <c r="A326" s="6" t="s">
        <v>255</v>
      </c>
      <c r="B326" s="18">
        <v>1422.05497704987</v>
      </c>
      <c r="C326" s="18">
        <v>22.7291304003702</v>
      </c>
      <c r="D326" s="7">
        <v>0.0162429147255388</v>
      </c>
    </row>
    <row r="327" ht="15" customHeight="1" spans="1:4" x14ac:dyDescent="0.25">
      <c r="A327" s="6" t="s">
        <v>256</v>
      </c>
      <c r="B327" s="18">
        <v>1399.32584664952</v>
      </c>
      <c r="C327" s="18">
        <v>-2.32002960658019</v>
      </c>
      <c r="D327" s="7">
        <v>-0.00165521808745099</v>
      </c>
    </row>
    <row r="328" ht="15" customHeight="1" spans="1:4" x14ac:dyDescent="0.25">
      <c r="A328" s="6" t="s">
        <v>257</v>
      </c>
      <c r="B328" s="18">
        <v>1401.64587625607</v>
      </c>
      <c r="C328" s="18">
        <v>21.9439617624701</v>
      </c>
      <c r="D328" s="7">
        <v>0.0159048570795992</v>
      </c>
    </row>
    <row r="329" ht="15" customHeight="1" spans="1:4" x14ac:dyDescent="0.25">
      <c r="A329" s="6" t="s">
        <v>258</v>
      </c>
      <c r="B329" s="18">
        <v>1379.70191449355</v>
      </c>
      <c r="C329" s="18">
        <v>1.32700440524991</v>
      </c>
      <c r="D329" s="7">
        <v>0.000962731108595774</v>
      </c>
    </row>
    <row r="330" ht="15" customHeight="1" spans="1:4" x14ac:dyDescent="0.25">
      <c r="A330" s="6" t="s">
        <v>259</v>
      </c>
      <c r="B330" s="18">
        <v>1378.37491008834</v>
      </c>
      <c r="C330" s="18">
        <v>24.6132241866399</v>
      </c>
      <c r="D330" s="7">
        <v>0.0181813567653495</v>
      </c>
    </row>
    <row r="331" ht="15" customHeight="1" spans="1:4" x14ac:dyDescent="0.25">
      <c r="A331" s="6" t="s">
        <v>260</v>
      </c>
      <c r="B331" s="18">
        <v>1353.76168590172</v>
      </c>
      <c r="C331" s="18">
        <v>-22.44421195008</v>
      </c>
      <c r="D331" s="7">
        <v>-0.0163087601826983</v>
      </c>
    </row>
    <row r="332" ht="15" customHeight="1" spans="1:4" x14ac:dyDescent="0.25">
      <c r="A332" s="6" t="s">
        <v>261</v>
      </c>
      <c r="B332" s="18">
        <v>1376.20589785175</v>
      </c>
      <c r="C332" s="18">
        <v>-1.78109471235007</v>
      </c>
      <c r="D332" s="7">
        <v>-0.00129253376262709</v>
      </c>
    </row>
    <row r="333" ht="15" customHeight="1" spans="1:4" x14ac:dyDescent="0.25">
      <c r="A333" s="6" t="s">
        <v>262</v>
      </c>
      <c r="B333" s="18">
        <v>1377.9869925641</v>
      </c>
      <c r="C333" s="18">
        <v>-22.8707973219998</v>
      </c>
      <c r="D333" s="7">
        <v>-0.0163262805740327</v>
      </c>
    </row>
    <row r="334" ht="15" customHeight="1" spans="1:4" x14ac:dyDescent="0.25">
      <c r="A334" s="6" t="s">
        <v>263</v>
      </c>
      <c r="B334" s="18">
        <v>1400.85778988614</v>
      </c>
      <c r="C334" s="18">
        <v>28.6808249553399</v>
      </c>
      <c r="D334" s="7">
        <v>0.0209016953996063</v>
      </c>
    </row>
    <row r="335" ht="15" customHeight="1" spans="1:4" x14ac:dyDescent="0.25">
      <c r="A335" s="6" t="s">
        <v>264</v>
      </c>
      <c r="B335" s="18">
        <v>1372.17696493082</v>
      </c>
      <c r="C335" s="18">
        <v>-48.8613866998799</v>
      </c>
      <c r="D335" s="7">
        <v>-0.0343842843114047</v>
      </c>
    </row>
    <row r="336" ht="15" customHeight="1" spans="1:4" x14ac:dyDescent="0.25">
      <c r="A336" s="6" t="s">
        <v>265</v>
      </c>
      <c r="B336" s="18">
        <v>1421.03835163072</v>
      </c>
      <c r="C336" s="18">
        <v>-52.15009140948</v>
      </c>
      <c r="D336" s="7">
        <v>-0.0353994708931184</v>
      </c>
    </row>
    <row r="337" ht="15" customHeight="1" spans="1:4" x14ac:dyDescent="0.25">
      <c r="A337" s="6" t="s">
        <v>266</v>
      </c>
      <c r="B337" s="18">
        <v>1473.1884430402</v>
      </c>
      <c r="C337" s="18">
        <v>-5.83972313080017</v>
      </c>
      <c r="D337" s="7">
        <v>-0.00394835153539936</v>
      </c>
    </row>
    <row r="338" ht="15" customHeight="1" spans="1:4" x14ac:dyDescent="0.25">
      <c r="A338" s="6" t="s">
        <v>267</v>
      </c>
      <c r="B338" s="18">
        <v>1479.02816617102</v>
      </c>
      <c r="C338" s="18">
        <v>8.94715075312001</v>
      </c>
      <c r="D338" s="7">
        <v>0.00608616168720239</v>
      </c>
    </row>
    <row r="339" ht="15" customHeight="1" spans="1:4" x14ac:dyDescent="0.25">
      <c r="A339" s="6" t="s">
        <v>268</v>
      </c>
      <c r="B339" s="18">
        <v>1470.08101541794</v>
      </c>
      <c r="C339" s="18">
        <v>-28.28864984396</v>
      </c>
      <c r="D339" s="7">
        <v>-0.0188796199628183</v>
      </c>
    </row>
    <row r="340" ht="15" customHeight="1" spans="1:4" x14ac:dyDescent="0.25">
      <c r="A340" s="6" t="s">
        <v>269</v>
      </c>
      <c r="B340" s="18">
        <v>1498.36966526189</v>
      </c>
      <c r="C340" s="18">
        <v>30.3326609747901</v>
      </c>
      <c r="D340" s="7">
        <v>0.0206620547617055</v>
      </c>
    </row>
    <row r="341" ht="15" customHeight="1" spans="1:4" x14ac:dyDescent="0.25">
      <c r="A341" s="6" t="s">
        <v>270</v>
      </c>
      <c r="B341" s="18">
        <v>1468.0370042871</v>
      </c>
      <c r="C341" s="18">
        <v>8.21849550830007</v>
      </c>
      <c r="D341" s="7">
        <v>0.00562980634844477</v>
      </c>
    </row>
    <row r="342" ht="15" customHeight="1" spans="1:4" x14ac:dyDescent="0.25">
      <c r="A342" s="6" t="s">
        <v>271</v>
      </c>
      <c r="B342" s="18">
        <v>1459.81850877883</v>
      </c>
      <c r="C342" s="18">
        <v>10.28067703483</v>
      </c>
      <c r="D342" s="7">
        <v>0.00709238269584235</v>
      </c>
    </row>
    <row r="343" ht="15" customHeight="1" spans="1:4" x14ac:dyDescent="0.25">
      <c r="A343" s="6" t="s">
        <v>272</v>
      </c>
      <c r="B343" s="18">
        <v>1449.53783174397</v>
      </c>
      <c r="C343" s="18">
        <v>-8.85906529773001</v>
      </c>
      <c r="D343" s="7">
        <v>-0.00607452286527781</v>
      </c>
    </row>
    <row r="344" ht="15" customHeight="1" spans="1:4" x14ac:dyDescent="0.25">
      <c r="A344" s="6" t="s">
        <v>273</v>
      </c>
      <c r="B344" s="18">
        <v>1458.39689704175</v>
      </c>
      <c r="C344" s="18">
        <v>14.3976550822499</v>
      </c>
      <c r="D344" s="7">
        <v>0.00997068049891243</v>
      </c>
    </row>
    <row r="345" ht="15" customHeight="1" spans="1:4" x14ac:dyDescent="0.25">
      <c r="A345" s="6" t="s">
        <v>274</v>
      </c>
      <c r="B345" s="18">
        <v>1443.99924195951</v>
      </c>
      <c r="C345" s="18">
        <v>5.25501753011008</v>
      </c>
      <c r="D345" s="7">
        <v>0.00365250295423024</v>
      </c>
    </row>
    <row r="346" ht="15" customHeight="1" spans="1:4" x14ac:dyDescent="0.25">
      <c r="A346" s="6" t="s">
        <v>275</v>
      </c>
      <c r="B346" s="18">
        <v>1438.7442244294</v>
      </c>
      <c r="C346" s="18">
        <v>-45.0724167363001</v>
      </c>
      <c r="D346" s="7">
        <v>-0.0303760016472728</v>
      </c>
    </row>
    <row r="347" ht="15" customHeight="1" spans="1:4" x14ac:dyDescent="0.25">
      <c r="A347" s="6" t="s">
        <v>276</v>
      </c>
      <c r="B347" s="18">
        <v>1483.81664116569</v>
      </c>
      <c r="C347" s="18">
        <v>-22.86303000471</v>
      </c>
      <c r="D347" s="7">
        <v>-0.0151744464614365</v>
      </c>
    </row>
    <row r="348" ht="15" customHeight="1" spans="1:4" x14ac:dyDescent="0.25">
      <c r="A348" s="6" t="s">
        <v>277</v>
      </c>
      <c r="B348" s="18">
        <v>1506.67967117043</v>
      </c>
      <c r="C348" s="18">
        <v>19.7871038625301</v>
      </c>
      <c r="D348" s="7">
        <v>0.0133076890002589</v>
      </c>
    </row>
    <row r="349" ht="15" customHeight="1" spans="1:4" x14ac:dyDescent="0.25">
      <c r="A349" s="6" t="s">
        <v>278</v>
      </c>
      <c r="B349" s="18">
        <v>1486.89256730791</v>
      </c>
      <c r="C349" s="18">
        <v>-2.29533394959003</v>
      </c>
      <c r="D349" s="7">
        <v>-0.00154133266033911</v>
      </c>
    </row>
    <row r="350" ht="15" customHeight="1" spans="1:4" x14ac:dyDescent="0.25">
      <c r="A350" s="6" t="s">
        <v>279</v>
      </c>
      <c r="B350" s="18">
        <v>1489.18790125747</v>
      </c>
      <c r="C350" s="18">
        <v>-4.72989067992989</v>
      </c>
      <c r="D350" s="7">
        <v>-0.00316609836595888</v>
      </c>
    </row>
    <row r="351" ht="15" customHeight="1" spans="1:4" x14ac:dyDescent="0.25">
      <c r="A351" s="6" t="s">
        <v>280</v>
      </c>
      <c r="B351" s="18">
        <v>1493.91779193738</v>
      </c>
      <c r="C351" s="18">
        <v>35.5242626664799</v>
      </c>
      <c r="D351" s="7">
        <v>0.0243584889493028</v>
      </c>
    </row>
    <row r="352" ht="15" customHeight="1" spans="1:4" x14ac:dyDescent="0.25">
      <c r="A352" s="6" t="s">
        <v>281</v>
      </c>
      <c r="B352" s="18">
        <v>1481.32341294892</v>
      </c>
      <c r="C352" s="18">
        <v>-12.6097229476561</v>
      </c>
      <c r="D352" s="7">
        <v>-0.00844062069758467</v>
      </c>
    </row>
    <row r="353" ht="15" customHeight="1" spans="1:4" x14ac:dyDescent="0.25">
      <c r="A353" s="4">
        <v>45378</v>
      </c>
      <c r="B353" s="18">
        <v>1493.93313631219</v>
      </c>
      <c r="C353" s="18">
        <v>0.489770234102707</v>
      </c>
      <c r="D353" s="7">
        <v>0.000327946974908677</v>
      </c>
    </row>
    <row r="354" ht="15" customHeight="1" spans="1:4" x14ac:dyDescent="0.25">
      <c r="A354" s="4">
        <v>45377</v>
      </c>
      <c r="B354" s="18">
        <v>1493.44336572655</v>
      </c>
      <c r="C354" s="18">
        <v>25.7253898426884</v>
      </c>
      <c r="D354" s="7">
        <v>0.0175274748046854</v>
      </c>
    </row>
    <row r="355" ht="15" customHeight="1" spans="1:4" x14ac:dyDescent="0.25">
      <c r="A355" s="4">
        <v>45376</v>
      </c>
      <c r="B355" s="18">
        <v>1467.71797630397</v>
      </c>
      <c r="C355" s="18">
        <v>31.3382238471875</v>
      </c>
      <c r="D355" s="7">
        <v>0.0218175059858556</v>
      </c>
    </row>
    <row r="356" ht="15" customHeight="1" spans="1:4" x14ac:dyDescent="0.25">
      <c r="A356" s="4">
        <v>45375</v>
      </c>
      <c r="B356" s="18">
        <v>1436.379752</v>
      </c>
      <c r="C356" s="18">
        <v>2.497661</v>
      </c>
      <c r="D356" s="7">
        <v>0.001742</v>
      </c>
    </row>
    <row r="357" ht="15" customHeight="1" spans="1:4" x14ac:dyDescent="0.25">
      <c r="A357" s="4">
        <v>45374</v>
      </c>
      <c r="B357" s="18">
        <v>1433.882091</v>
      </c>
      <c r="C357" s="18">
        <v>-24.511438</v>
      </c>
      <c r="D357" s="7">
        <v>-0.016807</v>
      </c>
    </row>
    <row r="358" ht="15" customHeight="1" spans="1:4" x14ac:dyDescent="0.25">
      <c r="A358" s="4">
        <v>45373</v>
      </c>
      <c r="B358" s="18">
        <v>1458.393529</v>
      </c>
      <c r="C358" s="18">
        <v>-17.505349</v>
      </c>
      <c r="D358" s="7">
        <v>-0.011861</v>
      </c>
    </row>
    <row r="359" ht="15" customHeight="1" spans="1:4" x14ac:dyDescent="0.25">
      <c r="A359" s="4">
        <v>45372</v>
      </c>
      <c r="B359" s="18">
        <v>1475.898879</v>
      </c>
      <c r="C359" s="18">
        <v>68.845843</v>
      </c>
      <c r="D359" s="7">
        <v>0.048929</v>
      </c>
    </row>
    <row r="360" ht="15" customHeight="1" spans="1:4" x14ac:dyDescent="0.25">
      <c r="A360" s="4">
        <v>45371</v>
      </c>
      <c r="B360" s="18">
        <v>1407.053037</v>
      </c>
      <c r="C360" s="18">
        <v>-73.937164</v>
      </c>
      <c r="D360" s="7">
        <v>-0.049924</v>
      </c>
    </row>
    <row r="361" ht="15" customHeight="1" spans="1:4" x14ac:dyDescent="0.25">
      <c r="A361" s="4">
        <v>45370</v>
      </c>
      <c r="B361" s="18">
        <v>1480.990201</v>
      </c>
      <c r="C361" s="18">
        <v>-12.907118</v>
      </c>
      <c r="D361" s="7">
        <v>-0.00864</v>
      </c>
    </row>
    <row r="362" ht="15" customHeight="1" spans="1:4" x14ac:dyDescent="0.25">
      <c r="A362" s="4">
        <v>45369</v>
      </c>
      <c r="B362" s="18">
        <v>1493.897319</v>
      </c>
      <c r="C362" s="18">
        <v>34.909206</v>
      </c>
      <c r="D362" s="7">
        <v>0.023927</v>
      </c>
    </row>
    <row r="363" ht="15" customHeight="1" spans="1:4" x14ac:dyDescent="0.25">
      <c r="A363" s="4">
        <v>45368</v>
      </c>
      <c r="B363" s="18">
        <v>1458.988113</v>
      </c>
      <c r="C363" s="18">
        <v>-40.8945970000002</v>
      </c>
      <c r="D363" s="7">
        <v>-0.0272651966232748</v>
      </c>
    </row>
    <row r="364" ht="15" customHeight="1" spans="1:4" x14ac:dyDescent="0.25">
      <c r="A364" s="4">
        <v>45367</v>
      </c>
      <c r="B364" s="18">
        <v>1499.88271</v>
      </c>
      <c r="C364" s="18">
        <v>-19.955935</v>
      </c>
      <c r="D364" s="7">
        <v>-0.01313</v>
      </c>
    </row>
    <row r="365" ht="15" customHeight="1" spans="1:4" x14ac:dyDescent="0.25">
      <c r="A365" s="4">
        <v>45366</v>
      </c>
      <c r="B365" s="18">
        <v>1519.838645</v>
      </c>
      <c r="C365" s="18">
        <v>-11.538678</v>
      </c>
      <c r="D365" s="7">
        <v>-0.007535</v>
      </c>
    </row>
    <row r="366" ht="15" customHeight="1" spans="1:4" x14ac:dyDescent="0.25">
      <c r="A366" s="4">
        <v>45365</v>
      </c>
      <c r="B366" s="18">
        <v>1531.377323</v>
      </c>
      <c r="C366" s="18">
        <v>17.194305</v>
      </c>
      <c r="D366" s="7">
        <v>0.011355</v>
      </c>
    </row>
    <row r="367" ht="15" customHeight="1" spans="1:4" x14ac:dyDescent="0.25">
      <c r="A367" s="4">
        <v>45364</v>
      </c>
      <c r="B367" s="18">
        <v>1514.183018</v>
      </c>
      <c r="C367" s="18">
        <v>-10.840659</v>
      </c>
      <c r="D367" s="7">
        <v>-0.007109</v>
      </c>
    </row>
    <row r="368" ht="15" customHeight="1" spans="1:4" x14ac:dyDescent="0.25">
      <c r="A368" s="4">
        <v>45363</v>
      </c>
      <c r="B368" s="18">
        <v>1525.023678</v>
      </c>
      <c r="C368" s="18">
        <v>41.107655</v>
      </c>
      <c r="D368" s="7">
        <v>0.027702</v>
      </c>
    </row>
    <row r="369" ht="15" customHeight="1" spans="1:4" x14ac:dyDescent="0.25">
      <c r="A369" s="4">
        <v>45362</v>
      </c>
      <c r="B369" s="18">
        <v>1483.916023</v>
      </c>
      <c r="C369" s="18">
        <v>-2.187444</v>
      </c>
      <c r="D369" s="7">
        <v>-0.001472</v>
      </c>
    </row>
    <row r="370" ht="15" customHeight="1" spans="1:4" x14ac:dyDescent="0.25">
      <c r="A370" s="4">
        <v>45361</v>
      </c>
      <c r="B370" s="18">
        <v>1486.103468</v>
      </c>
      <c r="C370" s="18">
        <v>3.182103</v>
      </c>
      <c r="D370" s="7">
        <v>0.002146</v>
      </c>
    </row>
    <row r="371" ht="15" customHeight="1" spans="1:4" x14ac:dyDescent="0.25">
      <c r="A371" s="4">
        <v>45360</v>
      </c>
      <c r="B371" s="18">
        <v>1482.921365</v>
      </c>
      <c r="C371" s="18">
        <v>6.823136</v>
      </c>
      <c r="D371" s="7">
        <v>0.004622</v>
      </c>
    </row>
    <row r="372" ht="15" customHeight="1" spans="1:4" x14ac:dyDescent="0.25">
      <c r="A372" s="4">
        <v>45359</v>
      </c>
      <c r="B372" s="18">
        <v>1476.098229</v>
      </c>
      <c r="C372" s="18">
        <v>16.573843</v>
      </c>
      <c r="D372" s="7">
        <v>0.011356</v>
      </c>
    </row>
    <row r="373" ht="15" customHeight="1" spans="1:4" x14ac:dyDescent="0.25">
      <c r="A373" s="4">
        <v>45358</v>
      </c>
      <c r="B373" s="18">
        <v>1459.524385</v>
      </c>
      <c r="C373" s="18">
        <v>34.043901</v>
      </c>
      <c r="D373" s="7">
        <v>0.023882</v>
      </c>
    </row>
    <row r="374" ht="15" customHeight="1" spans="1:4" x14ac:dyDescent="0.25">
      <c r="A374" s="4">
        <v>45357</v>
      </c>
      <c r="B374" s="18">
        <v>1425.480485</v>
      </c>
      <c r="C374" s="18">
        <v>-42.470662</v>
      </c>
      <c r="D374" s="7">
        <v>-0.028932</v>
      </c>
    </row>
    <row r="375" ht="15" customHeight="1" spans="1:4" x14ac:dyDescent="0.25">
      <c r="A375" s="4">
        <v>45356</v>
      </c>
      <c r="B375" s="18">
        <v>1467.951146</v>
      </c>
      <c r="C375" s="18">
        <v>41.355942</v>
      </c>
      <c r="D375" s="7">
        <v>0.028989</v>
      </c>
    </row>
    <row r="376" ht="15" customHeight="1" spans="1:4" x14ac:dyDescent="0.25">
      <c r="A376" s="4">
        <v>45355</v>
      </c>
      <c r="B376" s="18">
        <v>1426.595205</v>
      </c>
      <c r="C376" s="18">
        <v>8.030274</v>
      </c>
      <c r="D376" s="7">
        <v>0.005661</v>
      </c>
    </row>
    <row r="377" ht="15" customHeight="1" spans="1:4" x14ac:dyDescent="0.25">
      <c r="A377" s="4">
        <v>45354</v>
      </c>
      <c r="B377" s="18">
        <v>1418.564931</v>
      </c>
      <c r="C377" s="18">
        <v>2.200265</v>
      </c>
      <c r="D377" s="7">
        <v>0.001553</v>
      </c>
    </row>
    <row r="378" ht="15" customHeight="1" spans="1:4" x14ac:dyDescent="0.25">
      <c r="A378" s="4">
        <v>45353</v>
      </c>
      <c r="B378" s="18">
        <v>1416.364666</v>
      </c>
      <c r="C378" s="18">
        <v>20.292937</v>
      </c>
      <c r="D378" s="7">
        <v>0.014536</v>
      </c>
    </row>
    <row r="379" ht="15" customHeight="1" spans="1:4" x14ac:dyDescent="0.25">
      <c r="A379" s="4">
        <v>45352</v>
      </c>
      <c r="B379" s="18">
        <v>1396.071729</v>
      </c>
      <c r="C379" s="18">
        <v>-2.496748</v>
      </c>
      <c r="D379" s="7">
        <v>-0.001785</v>
      </c>
    </row>
    <row r="380" ht="15" customHeight="1" spans="1:4" x14ac:dyDescent="0.25">
      <c r="A380" s="4">
        <v>45351</v>
      </c>
      <c r="B380" s="18">
        <v>1398.568477</v>
      </c>
      <c r="C380" s="18">
        <v>43.332344</v>
      </c>
      <c r="D380" s="7">
        <v>0.031974</v>
      </c>
    </row>
    <row r="381" ht="15" customHeight="1" spans="1:4" x14ac:dyDescent="0.25">
      <c r="A381" s="4">
        <v>45350</v>
      </c>
      <c r="B381" s="18">
        <v>1355.236133</v>
      </c>
      <c r="C381" s="18">
        <v>21.173132</v>
      </c>
      <c r="D381" s="7">
        <v>0.015871</v>
      </c>
    </row>
    <row r="382" ht="15" customHeight="1" spans="1:4" x14ac:dyDescent="0.25">
      <c r="A382" s="4">
        <v>45349</v>
      </c>
      <c r="B382" s="18">
        <v>1334.063001</v>
      </c>
      <c r="C382" s="18">
        <v>27.164165</v>
      </c>
      <c r="D382" s="7">
        <v>0.020785</v>
      </c>
    </row>
    <row r="383" ht="15" customHeight="1" spans="1:4" x14ac:dyDescent="0.25">
      <c r="A383" s="4">
        <v>45348</v>
      </c>
      <c r="B383" s="18">
        <v>1306.898836</v>
      </c>
      <c r="C383" s="18">
        <v>7.160079</v>
      </c>
      <c r="D383" s="7">
        <f>B65/B66-1</f>
        <v>-0.0019125721237982507</v>
      </c>
    </row>
    <row r="384" ht="15" customHeight="1" spans="1:4" x14ac:dyDescent="0.25">
      <c r="A384" s="4" t="s">
        <v>282</v>
      </c>
      <c r="B384" s="18">
        <v>1298.94546363957</v>
      </c>
      <c r="C384" s="18">
        <v>13.2905779979701</v>
      </c>
      <c r="D384" s="7">
        <v>0.0103375938180622</v>
      </c>
    </row>
    <row r="385" ht="15" customHeight="1" spans="1:4" x14ac:dyDescent="0.25">
      <c r="A385" s="4" t="s">
        <v>283</v>
      </c>
      <c r="B385" s="18">
        <v>1285.65488564162</v>
      </c>
      <c r="C385" s="18">
        <v>-8.43759453668008</v>
      </c>
      <c r="D385" s="7">
        <v>-0.00652008621170378</v>
      </c>
    </row>
    <row r="386" ht="15" customHeight="1" spans="1:4" x14ac:dyDescent="0.25">
      <c r="A386" s="4" t="s">
        <v>284</v>
      </c>
      <c r="B386" s="18">
        <v>1294.09248017834</v>
      </c>
      <c r="C386" s="18">
        <v>-7.65347217015983</v>
      </c>
      <c r="D386" s="7">
        <v>-0.0058793900271801</v>
      </c>
    </row>
    <row r="387" ht="15" customHeight="1" spans="1:4" x14ac:dyDescent="0.25">
      <c r="A387" s="4" t="s">
        <v>285</v>
      </c>
      <c r="B387" s="18">
        <v>1301.74595234854</v>
      </c>
      <c r="C387" s="18">
        <v>-9.67751721056015</v>
      </c>
      <c r="D387" s="7">
        <v>-0.00737939913017855</v>
      </c>
    </row>
    <row r="388" ht="15" customHeight="1" spans="1:4" x14ac:dyDescent="0.25">
      <c r="A388" s="4" t="s">
        <v>286</v>
      </c>
      <c r="B388" s="18">
        <v>1311.42346955911</v>
      </c>
      <c r="C388" s="18">
        <v>4.39214538520991</v>
      </c>
      <c r="D388" s="7">
        <v>0.00336039795219594</v>
      </c>
    </row>
    <row r="389" ht="15" customHeight="1" spans="1:4" x14ac:dyDescent="0.25">
      <c r="A389" s="4" t="s">
        <v>287</v>
      </c>
      <c r="B389" s="18">
        <v>1307.03132417392</v>
      </c>
      <c r="C389" s="18">
        <v>3.67430040641989</v>
      </c>
      <c r="D389" s="7">
        <v>0.00281910507974163</v>
      </c>
    </row>
    <row r="390" ht="15" customHeight="1" spans="1:4" x14ac:dyDescent="0.25">
      <c r="A390" s="4" t="s">
        <v>288</v>
      </c>
      <c r="B390" s="18">
        <v>1303.35702376746</v>
      </c>
      <c r="C390" s="18">
        <v>11.63508544246</v>
      </c>
      <c r="D390" s="7">
        <v>0.00900742264821127</v>
      </c>
    </row>
    <row r="391" ht="15" customHeight="1" spans="1:4" x14ac:dyDescent="0.25">
      <c r="A391" s="4" t="s">
        <v>289</v>
      </c>
      <c r="B391" s="18">
        <v>1291.72193832496</v>
      </c>
      <c r="C391" s="18">
        <v>-5.69675580553985</v>
      </c>
      <c r="D391" s="7">
        <v>-0.00439083838649148</v>
      </c>
    </row>
    <row r="392" ht="15" customHeight="1" spans="1:4" x14ac:dyDescent="0.25">
      <c r="A392" s="4" t="s">
        <v>290</v>
      </c>
      <c r="B392" s="18">
        <v>1297.41869413049</v>
      </c>
      <c r="C392" s="18">
        <v>-2.36699801981013</v>
      </c>
      <c r="D392" s="7">
        <v>-0.00182106791458389</v>
      </c>
    </row>
    <row r="393" ht="15" customHeight="1" spans="1:4" x14ac:dyDescent="0.25">
      <c r="A393" s="4" t="s">
        <v>291</v>
      </c>
      <c r="B393" s="18">
        <v>1299.78569215026</v>
      </c>
      <c r="C393" s="18">
        <v>6.90267452096009</v>
      </c>
      <c r="D393" s="7">
        <v>0.00533897841246086</v>
      </c>
    </row>
    <row r="394" ht="15" customHeight="1" spans="1:4" x14ac:dyDescent="0.25">
      <c r="A394" s="4" t="s">
        <v>292</v>
      </c>
      <c r="B394" s="18">
        <v>1292.88301762933</v>
      </c>
      <c r="C394" s="18">
        <v>27.47623682073</v>
      </c>
      <c r="D394" s="7">
        <v>0.0217133630366455</v>
      </c>
    </row>
    <row r="395" ht="15" customHeight="1" spans="1:4" x14ac:dyDescent="0.25">
      <c r="A395" s="4" t="s">
        <v>293</v>
      </c>
      <c r="B395" s="18">
        <v>1265.40678080858</v>
      </c>
      <c r="C395" s="18">
        <v>-4.06678322332004</v>
      </c>
      <c r="D395" s="7">
        <v>-0.00320351942611847</v>
      </c>
    </row>
    <row r="396" ht="15" customHeight="1" spans="1:4" x14ac:dyDescent="0.25">
      <c r="A396" s="4" t="s">
        <v>294</v>
      </c>
      <c r="B396" s="18">
        <v>1269.47356403188</v>
      </c>
      <c r="C396" s="18">
        <v>24.64969163828</v>
      </c>
      <c r="D396" s="7">
        <v>0.0198017504202282</v>
      </c>
    </row>
    <row r="397" ht="15" customHeight="1" spans="1:4" x14ac:dyDescent="0.25">
      <c r="A397" s="4" t="s">
        <v>295</v>
      </c>
      <c r="B397" s="18">
        <v>1244.82387239357</v>
      </c>
      <c r="C397" s="18">
        <v>2.24045479297001</v>
      </c>
      <c r="D397" s="7">
        <v>0.00180306187997928</v>
      </c>
    </row>
    <row r="398" ht="15" customHeight="1" spans="1:4" x14ac:dyDescent="0.25">
      <c r="A398" s="4" t="s">
        <v>296</v>
      </c>
      <c r="B398" s="18">
        <v>1242.58341760061</v>
      </c>
      <c r="C398" s="18">
        <v>6.52760702110982</v>
      </c>
      <c r="D398" s="7">
        <v>0.00528099699482783</v>
      </c>
    </row>
    <row r="399" ht="15" customHeight="1" spans="1:4" x14ac:dyDescent="0.25">
      <c r="A399" s="4" t="s">
        <v>297</v>
      </c>
      <c r="B399" s="18">
        <v>1236.05581057953</v>
      </c>
      <c r="C399" s="18">
        <v>20.17162760063</v>
      </c>
      <c r="D399" s="7">
        <v>0.0165900896508167</v>
      </c>
    </row>
    <row r="400" ht="15" customHeight="1" spans="1:4" x14ac:dyDescent="0.25">
      <c r="A400" s="4" t="s">
        <v>298</v>
      </c>
      <c r="B400" s="18">
        <v>1215.88418297887</v>
      </c>
      <c r="C400" s="18">
        <v>9.22182898377014</v>
      </c>
      <c r="D400" s="7">
        <v>0.0076424270246253</v>
      </c>
    </row>
    <row r="401" ht="15" customHeight="1" spans="1:4" x14ac:dyDescent="0.25">
      <c r="A401" s="4" t="s">
        <v>299</v>
      </c>
      <c r="B401" s="18">
        <v>1206.66235399508</v>
      </c>
      <c r="C401" s="18">
        <v>16.3353250395799</v>
      </c>
      <c r="D401" s="7">
        <v>0.0137233925150082</v>
      </c>
    </row>
    <row r="402" ht="15" customHeight="1" spans="1:4" x14ac:dyDescent="0.25">
      <c r="A402" s="4" t="s">
        <v>300</v>
      </c>
      <c r="B402" s="18">
        <v>1190.32702895548</v>
      </c>
      <c r="C402" s="18">
        <v>8.26661994828009</v>
      </c>
      <c r="D402" s="7">
        <v>0.00699339888662978</v>
      </c>
    </row>
    <row r="403" ht="15" customHeight="1" spans="1:4" x14ac:dyDescent="0.25">
      <c r="A403" s="4" t="s">
        <v>301</v>
      </c>
      <c r="B403" s="18">
        <v>1182.06040900718</v>
      </c>
      <c r="C403" s="18">
        <v>1.49726909888</v>
      </c>
      <c r="D403" s="7">
        <v>0.00126826685355965</v>
      </c>
    </row>
    <row r="404" ht="15" customHeight="1" spans="1:4" x14ac:dyDescent="0.25">
      <c r="A404" s="4" t="s">
        <v>302</v>
      </c>
      <c r="B404" s="18">
        <v>1180.56313990827</v>
      </c>
      <c r="C404" s="18">
        <v>-7.85186138162999</v>
      </c>
      <c r="D404" s="7">
        <v>-0.00660700291826308</v>
      </c>
    </row>
    <row r="405" ht="15" customHeight="1" spans="1:4" x14ac:dyDescent="0.25">
      <c r="A405" s="4" t="s">
        <v>303</v>
      </c>
      <c r="B405" s="18">
        <v>1188.41500128991</v>
      </c>
      <c r="C405" s="18">
        <v>-3.1011735422901</v>
      </c>
      <c r="D405" s="7">
        <v>-0.00260271208045231</v>
      </c>
    </row>
    <row r="406" ht="15" customHeight="1" spans="1:4" x14ac:dyDescent="0.25">
      <c r="A406" s="4" t="s">
        <v>304</v>
      </c>
      <c r="B406" s="18">
        <v>1191.51617483222</v>
      </c>
      <c r="C406" s="18">
        <v>4.15895929911994</v>
      </c>
      <c r="D406" s="7">
        <v>0.00350270267844597</v>
      </c>
    </row>
    <row r="407" ht="15" customHeight="1" spans="1:4" x14ac:dyDescent="0.25">
      <c r="A407" s="4" t="s">
        <v>305</v>
      </c>
      <c r="B407" s="18">
        <v>1187.35721553312</v>
      </c>
      <c r="C407" s="18">
        <v>5.73334897842005</v>
      </c>
      <c r="D407" s="7">
        <v>0.00485209307352345</v>
      </c>
    </row>
    <row r="408" ht="15" customHeight="1" spans="1:4" x14ac:dyDescent="0.25">
      <c r="A408" s="4" t="s">
        <v>306</v>
      </c>
      <c r="B408" s="18">
        <v>1181.62386655472</v>
      </c>
      <c r="C408" s="18">
        <v>-10.42418760028</v>
      </c>
      <c r="D408" s="7">
        <v>-0.00874477129000418</v>
      </c>
    </row>
    <row r="409" ht="15" customHeight="1" spans="1:4" x14ac:dyDescent="0.25">
      <c r="A409" s="4" t="s">
        <v>307</v>
      </c>
      <c r="B409" s="18">
        <v>1192.04805415502</v>
      </c>
      <c r="C409" s="18">
        <v>-4.01067627347993</v>
      </c>
      <c r="D409" s="7">
        <v>-0.00335324359201246</v>
      </c>
    </row>
    <row r="410" ht="15" customHeight="1" spans="1:4" x14ac:dyDescent="0.25">
      <c r="A410" s="4" t="s">
        <v>308</v>
      </c>
      <c r="B410" s="18">
        <v>1196.05873042851</v>
      </c>
      <c r="C410" s="18">
        <v>20.58654593911</v>
      </c>
      <c r="D410" s="7">
        <v>0.0175134266984398</v>
      </c>
    </row>
    <row r="411" ht="15" customHeight="1" spans="1:4" x14ac:dyDescent="0.25">
      <c r="A411" s="4" t="s">
        <v>309</v>
      </c>
      <c r="B411" s="18">
        <v>1175.4721844894</v>
      </c>
      <c r="C411" s="18">
        <v>-0.688165543899913</v>
      </c>
      <c r="D411" s="7">
        <v>-0.000585095003313476</v>
      </c>
    </row>
    <row r="412" ht="15" customHeight="1" spans="1:4" x14ac:dyDescent="0.25">
      <c r="A412" s="4" t="s">
        <v>310</v>
      </c>
      <c r="B412" s="18">
        <v>1176.16035003331</v>
      </c>
      <c r="C412" s="18">
        <v>2.93477104200997</v>
      </c>
      <c r="D412" s="7">
        <v>0.00250145504373778</v>
      </c>
    </row>
    <row r="413" ht="15" customHeight="1" spans="1:4" x14ac:dyDescent="0.25">
      <c r="A413" s="4" t="s">
        <v>311</v>
      </c>
      <c r="B413" s="18">
        <v>1173.22557899132</v>
      </c>
      <c r="C413" s="18">
        <v>22.3473377299199</v>
      </c>
      <c r="D413" s="7">
        <v>0.0194176385726317</v>
      </c>
    </row>
    <row r="414" ht="15" customHeight="1" spans="1:4" x14ac:dyDescent="0.25">
      <c r="A414" s="4" t="s">
        <v>312</v>
      </c>
      <c r="B414" s="18">
        <v>1150.87824126136</v>
      </c>
      <c r="C414" s="18">
        <v>-4.33461540654002</v>
      </c>
      <c r="D414" s="7">
        <v>-0.00375222226927322</v>
      </c>
    </row>
    <row r="415" ht="15" customHeight="1" spans="1:4" x14ac:dyDescent="0.25">
      <c r="A415" s="4" t="s">
        <v>313</v>
      </c>
      <c r="B415" s="18">
        <v>1155.21285666789</v>
      </c>
      <c r="C415" s="18">
        <v>3.01669027279013</v>
      </c>
      <c r="D415" s="7">
        <v>0.00261820891335588</v>
      </c>
    </row>
    <row r="416" ht="15" customHeight="1" spans="1:4" x14ac:dyDescent="0.25">
      <c r="A416" s="4" t="s">
        <v>314</v>
      </c>
      <c r="B416" s="18">
        <v>1152.19616639513</v>
      </c>
      <c r="C416" s="18">
        <v>-2.87535718797017</v>
      </c>
      <c r="D416" s="7">
        <v>-0.00248933259046214</v>
      </c>
    </row>
    <row r="417" ht="15" customHeight="1" spans="1:4" x14ac:dyDescent="0.25">
      <c r="A417" s="4" t="s">
        <v>315</v>
      </c>
      <c r="B417" s="18">
        <v>1155.07152358311</v>
      </c>
      <c r="C417" s="18">
        <v>-32.5099839027898</v>
      </c>
      <c r="D417" s="7">
        <v>-0.0273749495911343</v>
      </c>
    </row>
    <row r="418" ht="15" customHeight="1" spans="1:4" x14ac:dyDescent="0.25">
      <c r="A418" s="4" t="s">
        <v>316</v>
      </c>
      <c r="B418" s="18">
        <v>1187.5815074859</v>
      </c>
      <c r="C418" s="18">
        <v>-3.76027099140015</v>
      </c>
      <c r="D418" s="7">
        <v>-0.00315633268247026</v>
      </c>
    </row>
    <row r="419" ht="15" customHeight="1" spans="1:4" x14ac:dyDescent="0.25">
      <c r="A419" s="4" t="s">
        <v>317</v>
      </c>
      <c r="B419" s="18">
        <v>1191.34177847734</v>
      </c>
      <c r="C419" s="18">
        <v>-0.474567709560006</v>
      </c>
      <c r="D419" s="7">
        <v>-0.000398188622834666</v>
      </c>
    </row>
    <row r="420" ht="15" customHeight="1" spans="1:4" x14ac:dyDescent="0.25">
      <c r="A420" s="4" t="s">
        <v>318</v>
      </c>
      <c r="B420" s="18">
        <v>1191.8163461869</v>
      </c>
      <c r="C420" s="18">
        <v>-15.0014489888999</v>
      </c>
      <c r="D420" s="7">
        <v>-0.0124305831823723</v>
      </c>
    </row>
    <row r="421" ht="15" customHeight="1" spans="1:4" x14ac:dyDescent="0.25">
      <c r="A421" s="4" t="s">
        <v>319</v>
      </c>
      <c r="B421" s="18">
        <v>1206.81779517584</v>
      </c>
      <c r="C421" s="18">
        <v>-8.6374811907599</v>
      </c>
      <c r="D421" s="7">
        <v>-0.00710637516551016</v>
      </c>
    </row>
    <row r="422" ht="15" customHeight="1" spans="1:4" x14ac:dyDescent="0.25">
      <c r="A422" s="4" t="s">
        <v>320</v>
      </c>
      <c r="B422" s="18">
        <v>1215.45527636662</v>
      </c>
      <c r="C422" s="18">
        <v>10.25503979882</v>
      </c>
      <c r="D422" s="7">
        <v>0.00850899252063256</v>
      </c>
    </row>
    <row r="423" ht="15" customHeight="1" spans="1:4" x14ac:dyDescent="0.25">
      <c r="A423" s="4" t="s">
        <v>321</v>
      </c>
      <c r="B423" s="18">
        <v>1205.20023656777</v>
      </c>
      <c r="C423" s="18">
        <v>8.15452837346993</v>
      </c>
      <c r="D423" s="7">
        <v>0.00681221136139466</v>
      </c>
    </row>
    <row r="424" ht="15" customHeight="1" spans="1:4" x14ac:dyDescent="0.25">
      <c r="A424" s="4" t="s">
        <v>322</v>
      </c>
      <c r="B424" s="18">
        <v>1197.04570819431</v>
      </c>
      <c r="C424" s="18">
        <v>-17.37911610889</v>
      </c>
      <c r="D424" s="7">
        <v>-0.0143105738297647</v>
      </c>
    </row>
    <row r="425" ht="15" customHeight="1" spans="1:4" x14ac:dyDescent="0.25">
      <c r="A425" s="4" t="s">
        <v>323</v>
      </c>
      <c r="B425" s="18">
        <v>1214.42482430318</v>
      </c>
      <c r="C425" s="18">
        <v>6.37112811707993</v>
      </c>
      <c r="D425" s="7">
        <v>0.00527387825325478</v>
      </c>
    </row>
    <row r="426" ht="15" customHeight="1" spans="1:5" x14ac:dyDescent="0.25">
      <c r="A426" s="4" t="s">
        <v>324</v>
      </c>
      <c r="B426" s="18">
        <v>1208.0536961861</v>
      </c>
      <c r="C426" s="18">
        <v>-38.9632974433998</v>
      </c>
      <c r="D426" s="7">
        <v>-0.031245201663207</v>
      </c>
      <c r="E426" s="26"/>
    </row>
    <row r="427" ht="15" customHeight="1" spans="1:5" x14ac:dyDescent="0.25">
      <c r="A427" s="4" t="s">
        <v>325</v>
      </c>
      <c r="B427" s="18">
        <v>1247.01699362953</v>
      </c>
      <c r="C427" s="18">
        <v>2.53201587392982</v>
      </c>
      <c r="D427" s="7">
        <v>0.00203458934353411</v>
      </c>
      <c r="E427" s="26"/>
    </row>
    <row r="428" ht="15" customHeight="1" spans="1:5" x14ac:dyDescent="0.25">
      <c r="A428" s="4" t="s">
        <v>326</v>
      </c>
      <c r="B428" s="18">
        <v>1244.48497775562</v>
      </c>
      <c r="C428" s="18">
        <v>29.44807115252</v>
      </c>
      <c r="D428" s="7">
        <v>0.0242363593998544</v>
      </c>
      <c r="E428" s="26"/>
    </row>
    <row r="429" ht="15" customHeight="1" spans="1:5" x14ac:dyDescent="0.25">
      <c r="A429" s="4" t="s">
        <v>327</v>
      </c>
      <c r="B429" s="18">
        <v>1215.03690660307</v>
      </c>
      <c r="C429" s="18">
        <v>-7.90231632252994</v>
      </c>
      <c r="D429" s="7">
        <v>-0.00646174084074716</v>
      </c>
      <c r="E429" s="26"/>
    </row>
    <row r="430" ht="15" customHeight="1" spans="1:5" x14ac:dyDescent="0.25">
      <c r="A430" s="4" t="s">
        <v>328</v>
      </c>
      <c r="B430" s="18">
        <v>1222.93922292556</v>
      </c>
      <c r="C430" s="18">
        <v>35.5540836586599</v>
      </c>
      <c r="D430" s="7">
        <v>0.0299431772243766</v>
      </c>
      <c r="E430" s="26"/>
    </row>
    <row r="431" ht="15" customHeight="1" spans="1:5" x14ac:dyDescent="0.25">
      <c r="A431" s="4" t="s">
        <v>329</v>
      </c>
      <c r="B431" s="18">
        <v>1187.38513926694</v>
      </c>
      <c r="C431" s="18">
        <v>-7.72598618945995</v>
      </c>
      <c r="D431" s="7">
        <v>-0.00646465924790841</v>
      </c>
      <c r="E431" s="26"/>
    </row>
    <row r="432" ht="15" customHeight="1" spans="1:5" x14ac:dyDescent="0.25">
      <c r="A432" s="4" t="s">
        <v>330</v>
      </c>
      <c r="B432" s="18">
        <v>1195.11112545635</v>
      </c>
      <c r="C432" s="18">
        <v>-5.47785842145004</v>
      </c>
      <c r="D432" s="7">
        <v>-0.00456264258210751</v>
      </c>
      <c r="E432" s="26"/>
    </row>
    <row r="433" ht="15" customHeight="1" spans="1:5" x14ac:dyDescent="0.25">
      <c r="A433" s="4" t="s">
        <v>331</v>
      </c>
      <c r="B433" s="18">
        <v>1200.58898387778</v>
      </c>
      <c r="C433" s="18">
        <v>-4.40159980312001</v>
      </c>
      <c r="D433" s="7">
        <v>-0.00365280846400839</v>
      </c>
      <c r="E433" s="26"/>
    </row>
    <row r="434" ht="15" customHeight="1" spans="1:5" x14ac:dyDescent="0.25">
      <c r="A434" s="4" t="s">
        <v>332</v>
      </c>
      <c r="B434" s="18">
        <v>1204.99058368094</v>
      </c>
      <c r="C434" s="18">
        <v>14.5627556393401</v>
      </c>
      <c r="D434" s="7">
        <v>0.0122332117044825</v>
      </c>
      <c r="E434" s="26"/>
    </row>
    <row r="435" ht="15" customHeight="1" spans="1:5" x14ac:dyDescent="0.25">
      <c r="A435" s="4" t="s">
        <v>333</v>
      </c>
      <c r="B435" s="18">
        <v>1190.42782804164</v>
      </c>
      <c r="C435" s="18">
        <v>-35.3606347145601</v>
      </c>
      <c r="D435" s="7">
        <v>-0.0288472569198859</v>
      </c>
      <c r="E435" s="26"/>
    </row>
    <row r="436" ht="15" customHeight="1" spans="1:5" x14ac:dyDescent="0.25">
      <c r="A436" s="4" t="s">
        <v>334</v>
      </c>
      <c r="B436" s="18">
        <v>1225.78846275623</v>
      </c>
      <c r="C436" s="18">
        <v>4.28373724743005</v>
      </c>
      <c r="D436" s="7">
        <v>0.00350693465033115</v>
      </c>
      <c r="E436" s="26"/>
    </row>
    <row r="437" ht="15" customHeight="1" spans="1:4" x14ac:dyDescent="0.25">
      <c r="A437" s="4" t="s">
        <v>335</v>
      </c>
      <c r="B437" s="18">
        <v>1221.50472550881</v>
      </c>
      <c r="C437" s="18">
        <v>21.2181903202099</v>
      </c>
      <c r="D437" s="7">
        <v>0.0176776042204589</v>
      </c>
    </row>
    <row r="438" ht="15" customHeight="1" spans="1:4" x14ac:dyDescent="0.25">
      <c r="A438" s="4" t="s">
        <v>336</v>
      </c>
      <c r="B438" s="18">
        <v>1200.28653518859</v>
      </c>
      <c r="C438" s="18">
        <v>-1.63189071570991</v>
      </c>
      <c r="D438" s="7">
        <v>-0.00135773832943955</v>
      </c>
    </row>
    <row r="439" ht="15" customHeight="1" spans="1:4" x14ac:dyDescent="0.25">
      <c r="A439" s="4" t="s">
        <v>337</v>
      </c>
      <c r="B439" s="18">
        <v>1201.91842590434</v>
      </c>
      <c r="C439" s="18">
        <v>-0.376293068060022</v>
      </c>
      <c r="D439" s="7">
        <v>-0.000312979057565552</v>
      </c>
    </row>
    <row r="440" ht="15" customHeight="1" spans="1:4" x14ac:dyDescent="0.25">
      <c r="A440" s="4" t="s">
        <v>338</v>
      </c>
      <c r="B440" s="18">
        <v>1202.29471897242</v>
      </c>
      <c r="C440" s="18">
        <v>-9.27267369347987</v>
      </c>
      <c r="D440" s="7">
        <v>-0.00765345266768573</v>
      </c>
    </row>
    <row r="441" ht="15" customHeight="1" spans="1:4" x14ac:dyDescent="0.25">
      <c r="A441" s="4" t="s">
        <v>339</v>
      </c>
      <c r="B441" s="18">
        <v>1211.56739266595</v>
      </c>
      <c r="C441" s="18">
        <v>-9.93195645815013</v>
      </c>
      <c r="D441" s="7">
        <v>-0.00813095517838141</v>
      </c>
    </row>
    <row r="442" ht="15" customHeight="1" spans="1:4" x14ac:dyDescent="0.25">
      <c r="A442" s="4" t="s">
        <v>340</v>
      </c>
      <c r="B442" s="18">
        <v>1221.49934912408</v>
      </c>
      <c r="C442" s="18">
        <v>20.6322227593801</v>
      </c>
      <c r="D442" s="7">
        <v>0.0171811038094102</v>
      </c>
    </row>
    <row r="443" ht="15" customHeight="1" spans="1:4" x14ac:dyDescent="0.25">
      <c r="A443" s="4" t="s">
        <v>341</v>
      </c>
      <c r="B443" s="18">
        <v>1200.86712636466</v>
      </c>
      <c r="C443" s="18">
        <v>-13.6536332819401</v>
      </c>
      <c r="D443" s="7">
        <v>-0.0112419925089737</v>
      </c>
    </row>
    <row r="444" ht="15" customHeight="1" spans="1:4" x14ac:dyDescent="0.25">
      <c r="A444" s="4" t="s">
        <v>342</v>
      </c>
      <c r="B444" s="18">
        <v>1214.52075964655</v>
      </c>
      <c r="C444" s="18">
        <v>9.44099200694995</v>
      </c>
      <c r="D444" s="7">
        <v>0.00783432952778064</v>
      </c>
    </row>
    <row r="445" ht="15" customHeight="1" spans="1:4" x14ac:dyDescent="0.25">
      <c r="A445" s="4" t="s">
        <v>343</v>
      </c>
      <c r="B445" s="18">
        <v>1205.07976763962</v>
      </c>
      <c r="C445" s="18">
        <v>-9.8312347092799</v>
      </c>
      <c r="D445" s="7">
        <v>-0.00809214394327836</v>
      </c>
    </row>
    <row r="446" ht="15" customHeight="1" spans="1:4" x14ac:dyDescent="0.25">
      <c r="A446" s="4" t="s">
        <v>344</v>
      </c>
      <c r="B446" s="18">
        <v>1214.91100234892</v>
      </c>
      <c r="C446" s="18">
        <v>-4.75009647228012</v>
      </c>
      <c r="D446" s="7">
        <v>-0.00389460357214892</v>
      </c>
    </row>
    <row r="447" ht="15" customHeight="1" spans="1:4" x14ac:dyDescent="0.25">
      <c r="A447" s="4" t="s">
        <v>345</v>
      </c>
      <c r="B447" s="18">
        <v>1219.66109882119</v>
      </c>
      <c r="C447" s="18">
        <v>6.31771942729006</v>
      </c>
      <c r="D447" s="7">
        <v>0.00520686850448382</v>
      </c>
    </row>
    <row r="448" ht="15" customHeight="1" spans="1:4" x14ac:dyDescent="0.25">
      <c r="A448" s="4" t="s">
        <v>346</v>
      </c>
      <c r="B448" s="18">
        <v>1213.34337939385</v>
      </c>
      <c r="C448" s="18">
        <v>9.87150243204997</v>
      </c>
      <c r="D448" s="7">
        <v>0.0082025202424928</v>
      </c>
    </row>
    <row r="449" ht="15" customHeight="1" spans="1:4" x14ac:dyDescent="0.25">
      <c r="A449" s="4" t="s">
        <v>347</v>
      </c>
      <c r="B449" s="18">
        <v>1203.47187696182</v>
      </c>
      <c r="C449" s="18">
        <v>13.1026321901199</v>
      </c>
      <c r="D449" s="7">
        <v>0.0110071998648057</v>
      </c>
    </row>
    <row r="450" ht="15" customHeight="1" spans="1:4" x14ac:dyDescent="0.25">
      <c r="A450" s="4" t="s">
        <v>348</v>
      </c>
      <c r="B450" s="18">
        <v>1190.36924477173</v>
      </c>
      <c r="C450" s="18">
        <v>-9.00278732017</v>
      </c>
      <c r="D450" s="7">
        <v>-0.00750625083733833</v>
      </c>
    </row>
    <row r="451" ht="15" customHeight="1" spans="1:4" x14ac:dyDescent="0.25">
      <c r="A451" s="4" t="s">
        <v>349</v>
      </c>
      <c r="B451" s="18">
        <v>1199.37203209189</v>
      </c>
      <c r="C451" s="18">
        <v>11.4143584152901</v>
      </c>
      <c r="D451" s="7">
        <v>0.00960838813386663</v>
      </c>
    </row>
    <row r="452" ht="15" customHeight="1" spans="1:4" x14ac:dyDescent="0.25">
      <c r="A452" s="4" t="s">
        <v>350</v>
      </c>
      <c r="B452" s="18">
        <v>1187.9576736766</v>
      </c>
      <c r="C452" s="18">
        <v>-12.912524483</v>
      </c>
      <c r="D452" s="7">
        <v>-0.0107526396298194</v>
      </c>
    </row>
    <row r="453" ht="15" customHeight="1" spans="1:4" x14ac:dyDescent="0.25">
      <c r="A453" s="4" t="s">
        <v>351</v>
      </c>
      <c r="B453" s="18">
        <v>1200.87019815955</v>
      </c>
      <c r="C453" s="18">
        <v>4.83588468065</v>
      </c>
      <c r="D453" s="7">
        <v>0.00404326583790383</v>
      </c>
    </row>
    <row r="454" ht="15" customHeight="1" spans="1:4" x14ac:dyDescent="0.25">
      <c r="A454" s="4" t="s">
        <v>352</v>
      </c>
      <c r="B454" s="18">
        <v>1196.03431347894</v>
      </c>
      <c r="C454" s="18">
        <v>-20.99762200136</v>
      </c>
      <c r="D454" s="7">
        <v>-0.0172531396993073</v>
      </c>
    </row>
    <row r="455" ht="15" customHeight="1" spans="1:4" x14ac:dyDescent="0.25">
      <c r="A455" s="4" t="s">
        <v>353</v>
      </c>
      <c r="B455" s="18">
        <v>1217.03193548026</v>
      </c>
      <c r="C455" s="18">
        <v>4.85554540316002</v>
      </c>
      <c r="D455" s="7">
        <v>0.00400564261349059</v>
      </c>
    </row>
    <row r="456" ht="15" customHeight="1" spans="1:4" x14ac:dyDescent="0.25">
      <c r="A456" s="4" t="s">
        <v>354</v>
      </c>
      <c r="B456" s="18">
        <v>1212.17639007707</v>
      </c>
      <c r="C456" s="18">
        <v>22.7601104389701</v>
      </c>
      <c r="D456" s="7">
        <v>0.0191355296111259</v>
      </c>
    </row>
    <row r="457" ht="15" customHeight="1" spans="1:4" x14ac:dyDescent="0.25">
      <c r="A457" s="4" t="s">
        <v>355</v>
      </c>
      <c r="B457" s="18">
        <v>1189.41627963807</v>
      </c>
      <c r="C457" s="18">
        <v>1.85338143546983</v>
      </c>
      <c r="D457" s="7">
        <v>0.00156065959813578</v>
      </c>
    </row>
    <row r="458" ht="15" customHeight="1" spans="1:4" x14ac:dyDescent="0.25">
      <c r="A458" s="4" t="s">
        <v>356</v>
      </c>
      <c r="B458" s="18">
        <v>1187.56289820255</v>
      </c>
      <c r="C458" s="18">
        <v>-37.2429145583499</v>
      </c>
      <c r="D458" s="7">
        <v>-0.0304071993864878</v>
      </c>
    </row>
    <row r="459" ht="15" customHeight="1" spans="1:4" x14ac:dyDescent="0.25">
      <c r="A459" s="4" t="s">
        <v>357</v>
      </c>
      <c r="B459" s="18">
        <v>1224.80581276086</v>
      </c>
      <c r="C459" s="18">
        <v>4.02405884505993</v>
      </c>
      <c r="D459" s="7">
        <v>0.00329629668214838</v>
      </c>
    </row>
    <row r="460" ht="15" customHeight="1" spans="1:4" x14ac:dyDescent="0.25">
      <c r="A460" s="4" t="s">
        <v>358</v>
      </c>
      <c r="B460" s="18">
        <v>1220.78175391576</v>
      </c>
      <c r="C460" s="18">
        <v>-4.02242004264008</v>
      </c>
      <c r="D460" s="7">
        <v>-0.00328413319301498</v>
      </c>
    </row>
    <row r="461" ht="15" customHeight="1" spans="1:4" x14ac:dyDescent="0.25">
      <c r="A461" s="4" t="s">
        <v>359</v>
      </c>
      <c r="B461" s="18">
        <v>1224.80417395842</v>
      </c>
      <c r="C461" s="18">
        <v>18.57383563382</v>
      </c>
      <c r="D461" s="7">
        <v>0.0153982494418257</v>
      </c>
    </row>
    <row r="462" ht="15" customHeight="1" spans="1:4" x14ac:dyDescent="0.25">
      <c r="A462" s="4" t="s">
        <v>360</v>
      </c>
      <c r="B462" s="18">
        <v>1206.23033832459</v>
      </c>
      <c r="C462" s="18">
        <v>7.83414421729003</v>
      </c>
      <c r="D462" s="7">
        <v>0.00653719050161519</v>
      </c>
    </row>
    <row r="463" ht="15" customHeight="1" spans="1:4" x14ac:dyDescent="0.25">
      <c r="A463" s="4" t="s">
        <v>361</v>
      </c>
      <c r="B463" s="18">
        <v>1198.39619410729</v>
      </c>
      <c r="C463" s="18">
        <v>-3.08671452170984</v>
      </c>
      <c r="D463" s="7">
        <v>-0.00256908733327889</v>
      </c>
    </row>
    <row r="464" ht="15" customHeight="1" spans="1:4" x14ac:dyDescent="0.25">
      <c r="A464" s="4" t="s">
        <v>362</v>
      </c>
      <c r="B464" s="18">
        <v>1201.48290862898</v>
      </c>
      <c r="C464" s="18">
        <v>20.4127352225801</v>
      </c>
      <c r="D464" s="7">
        <v>0.0172832535121147</v>
      </c>
    </row>
    <row r="465" ht="15" customHeight="1" spans="1:4" x14ac:dyDescent="0.25">
      <c r="A465" s="4" t="s">
        <v>363</v>
      </c>
      <c r="B465" s="18">
        <v>1181.07017340636</v>
      </c>
      <c r="C465" s="18">
        <v>21.41875028716</v>
      </c>
      <c r="D465" s="7">
        <v>0.0184699900850796</v>
      </c>
    </row>
    <row r="466" ht="15" customHeight="1" spans="1:4" x14ac:dyDescent="0.25">
      <c r="A466" s="4" t="s">
        <v>364</v>
      </c>
      <c r="B466" s="18">
        <v>1159.65142311918</v>
      </c>
      <c r="C466" s="18">
        <v>5.51303202987992</v>
      </c>
      <c r="D466" s="7">
        <v>0.00477675127388892</v>
      </c>
    </row>
    <row r="467" ht="15" customHeight="1" spans="1:4" x14ac:dyDescent="0.25">
      <c r="A467" s="4" t="s">
        <v>365</v>
      </c>
      <c r="B467" s="18">
        <v>1154.13839108925</v>
      </c>
      <c r="C467" s="18">
        <v>14.44040882235</v>
      </c>
      <c r="D467" s="7">
        <v>0.0126703820196536</v>
      </c>
    </row>
    <row r="468" ht="15" customHeight="1" spans="1:4" x14ac:dyDescent="0.25">
      <c r="A468" s="4" t="s">
        <v>366</v>
      </c>
      <c r="B468" s="18">
        <v>1139.69798226692</v>
      </c>
      <c r="C468" s="18">
        <v>11.64727239132</v>
      </c>
      <c r="D468" s="7">
        <v>0.0103251319194724</v>
      </c>
    </row>
    <row r="469" ht="15" customHeight="1" spans="1:4" x14ac:dyDescent="0.25">
      <c r="A469" s="4" t="s">
        <v>367</v>
      </c>
      <c r="B469" s="18">
        <v>1128.05070987556</v>
      </c>
      <c r="C469" s="18">
        <v>0.863130789659863</v>
      </c>
      <c r="D469" s="7">
        <v>0.000765738379019244</v>
      </c>
    </row>
    <row r="470" ht="15" customHeight="1" spans="1:4" x14ac:dyDescent="0.25">
      <c r="A470" s="4" t="s">
        <v>368</v>
      </c>
      <c r="B470" s="18">
        <v>1127.18757908591</v>
      </c>
      <c r="C470" s="18">
        <v>-1.80088332818991</v>
      </c>
      <c r="D470" s="7">
        <v>-0.00159512996646494</v>
      </c>
    </row>
    <row r="471" ht="15" customHeight="1" spans="1:4" x14ac:dyDescent="0.25">
      <c r="A471" s="4" t="s">
        <v>369</v>
      </c>
      <c r="B471" s="18">
        <v>1128.98846241408</v>
      </c>
      <c r="C471" s="18">
        <v>8.8789140183801</v>
      </c>
      <c r="D471" s="7">
        <v>0.00792682647076539</v>
      </c>
    </row>
    <row r="472" ht="15" customHeight="1" spans="1:4" x14ac:dyDescent="0.25">
      <c r="A472" s="4" t="s">
        <v>370</v>
      </c>
      <c r="B472" s="18">
        <v>1120.10954839566</v>
      </c>
      <c r="C472" s="18">
        <v>-6.70090655703984</v>
      </c>
      <c r="D472" s="7">
        <v>-0.00594679125276764</v>
      </c>
    </row>
    <row r="473" ht="15" customHeight="1" spans="1:4" x14ac:dyDescent="0.25">
      <c r="A473" s="4" t="s">
        <v>371</v>
      </c>
      <c r="B473" s="18">
        <v>1126.8104549527</v>
      </c>
      <c r="C473" s="18">
        <v>-5.34315157690003</v>
      </c>
      <c r="D473" s="7">
        <v>-0.00471945816016824</v>
      </c>
    </row>
    <row r="474" ht="15" customHeight="1" spans="1:4" x14ac:dyDescent="0.25">
      <c r="A474" s="4" t="s">
        <v>372</v>
      </c>
      <c r="B474" s="18">
        <v>1132.15360652957</v>
      </c>
      <c r="C474" s="18">
        <v>1.75829206086996</v>
      </c>
      <c r="D474" s="7">
        <v>0.00155546651544321</v>
      </c>
    </row>
    <row r="475" ht="15" customHeight="1" spans="1:4" x14ac:dyDescent="0.25">
      <c r="A475" s="4" t="s">
        <v>373</v>
      </c>
      <c r="B475" s="18">
        <v>1130.39531446867</v>
      </c>
      <c r="C475" s="18">
        <v>6.22608057286993</v>
      </c>
      <c r="D475" s="7">
        <v>0.00553838371051438</v>
      </c>
    </row>
    <row r="476" ht="15" customHeight="1" spans="1:4" x14ac:dyDescent="0.25">
      <c r="A476" s="4" t="s">
        <v>374</v>
      </c>
      <c r="B476" s="18">
        <v>1124.16923389581</v>
      </c>
      <c r="C476" s="18">
        <v>0.0722335385100905</v>
      </c>
      <c r="D476" s="7">
        <v>0.0000642591684588881</v>
      </c>
    </row>
    <row r="477" ht="15" customHeight="1" spans="1:4" x14ac:dyDescent="0.25">
      <c r="A477" s="4" t="s">
        <v>375</v>
      </c>
      <c r="B477" s="18">
        <v>1124.0970003573</v>
      </c>
      <c r="C477" s="18">
        <v>29.291952907</v>
      </c>
      <c r="D477" s="7">
        <v>0.0267554054260329</v>
      </c>
    </row>
    <row r="478" ht="15" customHeight="1" spans="1:4" x14ac:dyDescent="0.25">
      <c r="A478" s="4" t="s">
        <v>376</v>
      </c>
      <c r="B478" s="18">
        <v>1094.80504745029</v>
      </c>
      <c r="C478" s="18">
        <v>-28.10574381431</v>
      </c>
      <c r="D478" s="7">
        <v>-0.0250293647838738</v>
      </c>
    </row>
    <row r="479" ht="15" customHeight="1" spans="1:4" x14ac:dyDescent="0.25">
      <c r="A479" s="4" t="s">
        <v>377</v>
      </c>
      <c r="B479" s="18">
        <v>1122.91079126463</v>
      </c>
      <c r="C479" s="18">
        <v>-1.41830143716993</v>
      </c>
      <c r="D479" s="7">
        <v>-0.00126146467824799</v>
      </c>
    </row>
    <row r="480" ht="15" customHeight="1" spans="1:4" x14ac:dyDescent="0.25">
      <c r="A480" s="4" t="s">
        <v>378</v>
      </c>
      <c r="B480" s="18">
        <v>1124.32909270183</v>
      </c>
      <c r="C480" s="18">
        <v>12.2845230338301</v>
      </c>
      <c r="D480" s="7">
        <v>0.0110467901817079</v>
      </c>
    </row>
    <row r="481" ht="15" customHeight="1" spans="1:4" x14ac:dyDescent="0.25">
      <c r="A481" s="4" t="s">
        <v>379</v>
      </c>
      <c r="B481" s="18">
        <v>1112.04456966803</v>
      </c>
      <c r="C481" s="18">
        <v>-1.95576552226999</v>
      </c>
      <c r="D481" s="7">
        <v>-0.00175562381849364</v>
      </c>
    </row>
    <row r="482" ht="15" customHeight="1" spans="1:4" x14ac:dyDescent="0.25">
      <c r="A482" s="4" t="s">
        <v>380</v>
      </c>
      <c r="B482" s="18">
        <v>1114.00033519035</v>
      </c>
      <c r="C482" s="18">
        <v>5.72215460794996</v>
      </c>
      <c r="D482" s="7">
        <v>0.00516310318853608</v>
      </c>
    </row>
    <row r="483" ht="15" customHeight="1" spans="1:4" x14ac:dyDescent="0.25">
      <c r="A483" s="4" t="s">
        <v>381</v>
      </c>
      <c r="B483" s="18">
        <v>1108.27818058241</v>
      </c>
      <c r="C483" s="18">
        <v>-22.7560817308899</v>
      </c>
      <c r="D483" s="7">
        <v>-0.0201197103298595</v>
      </c>
    </row>
    <row r="484" ht="15" customHeight="1" spans="1:4" x14ac:dyDescent="0.25">
      <c r="A484" s="4" t="s">
        <v>382</v>
      </c>
      <c r="B484" s="18">
        <v>1131.03426231328</v>
      </c>
      <c r="C484" s="18">
        <v>28.9966923987799</v>
      </c>
      <c r="D484" s="7">
        <v>0.0263118909830176</v>
      </c>
    </row>
    <row r="485" ht="15" customHeight="1" spans="1:4" x14ac:dyDescent="0.25">
      <c r="A485" s="4" t="s">
        <v>383</v>
      </c>
      <c r="B485" s="18">
        <v>1102.03756991453</v>
      </c>
      <c r="C485" s="18">
        <v>-17.3846145094701</v>
      </c>
      <c r="D485" s="7">
        <v>-0.0155299892671105</v>
      </c>
    </row>
    <row r="486" ht="15" customHeight="1" spans="1:4" x14ac:dyDescent="0.25">
      <c r="A486" s="4" t="s">
        <v>384</v>
      </c>
      <c r="B486" s="18">
        <v>1119.422184424</v>
      </c>
      <c r="C486" s="18">
        <v>-7.15791875309992</v>
      </c>
      <c r="D486" s="7">
        <v>-0.00635367048726821</v>
      </c>
    </row>
    <row r="487" ht="15" customHeight="1" spans="1:4" x14ac:dyDescent="0.25">
      <c r="A487" s="4" t="s">
        <v>385</v>
      </c>
      <c r="B487" s="18">
        <v>1126.5801031771</v>
      </c>
      <c r="C487" s="18">
        <v>-1.48392086099989</v>
      </c>
      <c r="D487" s="7">
        <v>-0.00131545801424279</v>
      </c>
    </row>
    <row r="488" ht="15" customHeight="1" spans="1:4" x14ac:dyDescent="0.25">
      <c r="A488" s="4" t="s">
        <v>386</v>
      </c>
      <c r="B488" s="18">
        <v>1128.06402403809</v>
      </c>
      <c r="C488" s="18">
        <v>-1.74719093860995</v>
      </c>
      <c r="D488" s="7">
        <v>-0.00154644503032834</v>
      </c>
    </row>
    <row r="489" ht="15" customHeight="1" spans="1:4" x14ac:dyDescent="0.25">
      <c r="A489" s="4" t="s">
        <v>387</v>
      </c>
      <c r="B489" s="18">
        <v>1129.81121497672</v>
      </c>
      <c r="C489" s="18">
        <v>3.35462353992011</v>
      </c>
      <c r="D489" s="7">
        <v>0.00297803179050271</v>
      </c>
    </row>
    <row r="490" ht="15" customHeight="1" spans="1:4" x14ac:dyDescent="0.25">
      <c r="A490" s="4" t="s">
        <v>388</v>
      </c>
      <c r="B490" s="18">
        <v>1126.45659143683</v>
      </c>
      <c r="C490" s="18">
        <v>24.4743300816299</v>
      </c>
      <c r="D490" s="7">
        <v>0.0222093684625483</v>
      </c>
    </row>
    <row r="491" ht="15" customHeight="1" spans="1:4" x14ac:dyDescent="0.25">
      <c r="A491" s="4" t="s">
        <v>389</v>
      </c>
      <c r="B491" s="18">
        <v>1101.9822613552</v>
      </c>
      <c r="C491" s="18">
        <v>3.59520760166015</v>
      </c>
      <c r="D491" s="7">
        <v>0.0032731700445432</v>
      </c>
    </row>
    <row r="492" ht="15" customHeight="1" spans="1:4" x14ac:dyDescent="0.25">
      <c r="A492" s="4" t="s">
        <v>390</v>
      </c>
      <c r="B492" s="18">
        <v>1098.38705375354</v>
      </c>
      <c r="C492" s="18">
        <v>-3.5864745890201</v>
      </c>
      <c r="D492" s="7">
        <v>-0.00325459232620079</v>
      </c>
    </row>
    <row r="493" ht="15" customHeight="1" spans="1:4" x14ac:dyDescent="0.25">
      <c r="A493" s="4" t="s">
        <v>391</v>
      </c>
      <c r="B493" s="18">
        <v>1101.97352834256</v>
      </c>
      <c r="C493" s="18">
        <v>9.97401411865008</v>
      </c>
      <c r="D493" s="7">
        <v>0.00913371662599929</v>
      </c>
    </row>
    <row r="494" ht="15" customHeight="1" spans="1:4" x14ac:dyDescent="0.25">
      <c r="A494" s="4" t="s">
        <v>392</v>
      </c>
      <c r="B494" s="18">
        <v>1091.99951422391</v>
      </c>
      <c r="C494" s="18">
        <v>9.24449294337001</v>
      </c>
      <c r="D494" s="7">
        <v>0.00853793587808703</v>
      </c>
    </row>
    <row r="495" ht="15" customHeight="1" spans="1:4" x14ac:dyDescent="0.25">
      <c r="A495" s="4" t="s">
        <v>393</v>
      </c>
      <c r="B495" s="18">
        <v>1082.75502128054</v>
      </c>
      <c r="C495" s="18">
        <v>5.18989336573986</v>
      </c>
      <c r="D495" s="7">
        <v>0.00481631525677046</v>
      </c>
    </row>
    <row r="496" ht="15" customHeight="1" spans="1:4" x14ac:dyDescent="0.25">
      <c r="A496" s="4" t="s">
        <v>394</v>
      </c>
      <c r="B496" s="18">
        <v>1077.5651279148</v>
      </c>
      <c r="C496" s="18">
        <v>2.45536880450004</v>
      </c>
      <c r="D496" s="7">
        <v>0.00228383082163823</v>
      </c>
    </row>
    <row r="497" ht="15" customHeight="1" spans="1:4" x14ac:dyDescent="0.25">
      <c r="A497" s="4" t="s">
        <v>395</v>
      </c>
      <c r="B497" s="18">
        <v>1075.10975911025</v>
      </c>
      <c r="C497" s="18">
        <v>-6.55817584245005</v>
      </c>
      <c r="D497" s="7">
        <v>-0.0060630214047501</v>
      </c>
    </row>
    <row r="498" ht="15" customHeight="1" spans="1:4" x14ac:dyDescent="0.25">
      <c r="A498" s="4" t="s">
        <v>396</v>
      </c>
      <c r="B498" s="18">
        <v>1081.66793495268</v>
      </c>
      <c r="C498" s="18">
        <v>11.1528467686801</v>
      </c>
      <c r="D498" s="7">
        <v>0.0104182060503225</v>
      </c>
    </row>
    <row r="499" ht="15" customHeight="1" spans="1:4" x14ac:dyDescent="0.25">
      <c r="A499" s="4" t="s">
        <v>397</v>
      </c>
      <c r="B499" s="18">
        <v>1066.85603760962</v>
      </c>
      <c r="C499" s="18">
        <v>2.74292182791009</v>
      </c>
      <c r="D499" s="7">
        <v>0.00257766001304769</v>
      </c>
    </row>
    <row r="500" ht="15" customHeight="1" spans="1:4" x14ac:dyDescent="0.25">
      <c r="A500" s="4" t="s">
        <v>398</v>
      </c>
      <c r="B500" s="18">
        <v>1064.11311578171</v>
      </c>
      <c r="C500" s="18">
        <v>3.26992993612998</v>
      </c>
      <c r="D500" s="7">
        <v>0.00308238765140729</v>
      </c>
    </row>
    <row r="501" ht="15" customHeight="1" spans="1:4" x14ac:dyDescent="0.25">
      <c r="A501" s="4" t="s">
        <v>399</v>
      </c>
      <c r="B501" s="18">
        <v>1060.84318584558</v>
      </c>
      <c r="C501" s="18">
        <v>4.88770109348002</v>
      </c>
      <c r="D501" s="7">
        <v>0.00462869994432339</v>
      </c>
    </row>
    <row r="502" ht="15" customHeight="1" spans="1:4" x14ac:dyDescent="0.25">
      <c r="A502" s="4">
        <v>45228</v>
      </c>
      <c r="B502" s="18">
        <v>1055.9554847521</v>
      </c>
      <c r="C502" s="18">
        <v>-2.99051580931018</v>
      </c>
      <c r="D502" s="7">
        <v>-0.00282404939224921</v>
      </c>
    </row>
    <row r="503" ht="15" customHeight="1" spans="1:4" x14ac:dyDescent="0.25">
      <c r="A503" s="4">
        <v>45227</v>
      </c>
      <c r="B503" s="18">
        <v>1058.94600056141</v>
      </c>
      <c r="C503" s="18">
        <v>-1.34589435804992</v>
      </c>
      <c r="D503" s="7">
        <v>-0.00126936211103656</v>
      </c>
    </row>
    <row r="504" ht="15" customHeight="1" spans="1:4" x14ac:dyDescent="0.25">
      <c r="A504" s="4">
        <v>45226</v>
      </c>
      <c r="B504" s="18">
        <v>1060.29189491946</v>
      </c>
      <c r="C504" s="18">
        <v>-8.40144591684998</v>
      </c>
      <c r="D504" s="7">
        <v>-0.00786141879603685</v>
      </c>
    </row>
    <row r="505" ht="15" customHeight="1" spans="1:4" x14ac:dyDescent="0.25">
      <c r="A505" s="4">
        <v>45225</v>
      </c>
      <c r="B505" s="18">
        <v>1068.69334083631</v>
      </c>
      <c r="C505" s="18">
        <v>12.58225715764</v>
      </c>
      <c r="D505" s="7">
        <v>0.0119137630047525</v>
      </c>
    </row>
    <row r="506" ht="15" customHeight="1" spans="1:4" x14ac:dyDescent="0.25">
      <c r="A506" s="4">
        <v>45224</v>
      </c>
      <c r="B506" s="18">
        <v>1056.11108367867</v>
      </c>
      <c r="C506" s="18">
        <v>8.74624526296998</v>
      </c>
      <c r="D506" s="7">
        <v>0.00835071499650497</v>
      </c>
    </row>
    <row r="507" ht="15" customHeight="1" spans="1:4" x14ac:dyDescent="0.25">
      <c r="A507" s="4">
        <v>45223</v>
      </c>
      <c r="B507" s="18">
        <v>1047.3648384157</v>
      </c>
      <c r="C507" s="18">
        <v>40.4813866726</v>
      </c>
      <c r="D507" s="7">
        <v>0.04020464</v>
      </c>
    </row>
    <row r="508" ht="15" customHeight="1" spans="1:4" x14ac:dyDescent="0.25">
      <c r="A508" s="4">
        <v>45222</v>
      </c>
      <c r="B508" s="18">
        <v>1006.8834517431</v>
      </c>
      <c r="C508" s="18">
        <v>4.7524728602</v>
      </c>
      <c r="D508" s="7">
        <v>0.004742367</v>
      </c>
    </row>
    <row r="509" ht="15" customHeight="1" spans="1:4" x14ac:dyDescent="0.25">
      <c r="A509" s="4">
        <v>45221</v>
      </c>
      <c r="B509" s="18">
        <v>1002.1309788829</v>
      </c>
      <c r="C509" s="18">
        <v>6.654848611</v>
      </c>
      <c r="D509" s="7">
        <v>0.0066850911</v>
      </c>
    </row>
    <row r="510" ht="15" customHeight="1" spans="1:4" x14ac:dyDescent="0.25">
      <c r="A510" s="4">
        <v>45220</v>
      </c>
      <c r="B510" s="18">
        <v>995.4761302719</v>
      </c>
      <c r="C510" s="18">
        <v>12.3733086504</v>
      </c>
      <c r="D510" s="7">
        <v>0.0125859761</v>
      </c>
    </row>
    <row r="511" ht="15" customHeight="1" spans="1:4" x14ac:dyDescent="0.25">
      <c r="A511" s="4">
        <v>45219</v>
      </c>
      <c r="B511" s="18">
        <v>983.1028216215</v>
      </c>
      <c r="C511" s="18">
        <v>6.6967709616</v>
      </c>
      <c r="D511" s="7">
        <v>0.0068585922</v>
      </c>
    </row>
    <row r="512" ht="15" customHeight="1" spans="1:4" x14ac:dyDescent="0.25">
      <c r="A512" s="4">
        <v>45218</v>
      </c>
      <c r="B512" s="18">
        <v>976.4060506599</v>
      </c>
      <c r="C512" s="18">
        <v>-1.518481971</v>
      </c>
      <c r="D512" s="7">
        <v>-0.0015527599</v>
      </c>
    </row>
    <row r="513" ht="15" customHeight="1" spans="1:4" x14ac:dyDescent="0.25">
      <c r="A513" s="4">
        <v>45217</v>
      </c>
      <c r="B513" s="18">
        <v>977.9245326309</v>
      </c>
      <c r="C513" s="18">
        <v>-5.716376149</v>
      </c>
      <c r="D513" s="7">
        <v>-0.0058114461</v>
      </c>
    </row>
    <row r="514" ht="15" customHeight="1" spans="1:4" x14ac:dyDescent="0.25">
      <c r="A514" s="4">
        <v>45216</v>
      </c>
      <c r="B514" s="18">
        <v>983.6409087799</v>
      </c>
      <c r="C514" s="18">
        <v>17.2422284844</v>
      </c>
      <c r="D514" s="7">
        <v>0.0178417343</v>
      </c>
    </row>
    <row r="515" ht="15" customHeight="1" spans="1:4" x14ac:dyDescent="0.25">
      <c r="A515" s="4">
        <v>45215</v>
      </c>
      <c r="B515" s="18">
        <v>966.3986802955</v>
      </c>
      <c r="C515" s="18">
        <v>2.3949756133</v>
      </c>
      <c r="D515" s="7">
        <v>0.002484405</v>
      </c>
    </row>
    <row r="516" ht="15" customHeight="1" spans="1:4" x14ac:dyDescent="0.25">
      <c r="A516" s="4">
        <v>45214</v>
      </c>
      <c r="B516" s="18">
        <v>964.0037046822</v>
      </c>
      <c r="C516" s="18">
        <v>0.7536011484</v>
      </c>
      <c r="D516" s="7">
        <v>0.0007823525</v>
      </c>
    </row>
    <row r="517" ht="15" customHeight="1" spans="1:4" x14ac:dyDescent="0.25">
      <c r="A517" s="4">
        <v>45213</v>
      </c>
      <c r="B517" s="18">
        <v>963.2501035338</v>
      </c>
      <c r="C517" s="18">
        <v>2.9259143651</v>
      </c>
      <c r="D517" s="7">
        <v>0.0030467986</v>
      </c>
    </row>
    <row r="518" ht="15" customHeight="1" spans="1:4" x14ac:dyDescent="0.25">
      <c r="A518" s="4">
        <v>45212</v>
      </c>
      <c r="B518" s="18">
        <v>960.3241891687</v>
      </c>
      <c r="C518" s="18">
        <v>-4.7819848722</v>
      </c>
      <c r="D518" s="7">
        <v>-0.0049548796</v>
      </c>
    </row>
    <row r="519" ht="15" customHeight="1" spans="1:4" x14ac:dyDescent="0.25">
      <c r="A519" s="4">
        <v>45211</v>
      </c>
      <c r="B519" s="18">
        <v>965.1061740409</v>
      </c>
      <c r="C519" s="18">
        <v>-5.8974304192</v>
      </c>
      <c r="D519" s="7">
        <v>-0.0060735412</v>
      </c>
    </row>
    <row r="520" ht="15" customHeight="1" spans="1:4" x14ac:dyDescent="0.25">
      <c r="A520" s="4">
        <v>45210</v>
      </c>
      <c r="B520" s="18">
        <v>971.0036044601</v>
      </c>
      <c r="C520" s="18">
        <v>-3.2469577883</v>
      </c>
      <c r="D520" s="7">
        <v>-0.0033327749</v>
      </c>
    </row>
    <row r="521" ht="15" customHeight="1" spans="1:4" x14ac:dyDescent="0.25">
      <c r="A521" s="4">
        <v>45209</v>
      </c>
      <c r="B521" s="18">
        <v>974.2505622484</v>
      </c>
      <c r="C521" s="18">
        <v>-10.6848592954</v>
      </c>
      <c r="D521" s="7">
        <v>-0.0108482841</v>
      </c>
    </row>
    <row r="522" ht="15" customHeight="1" spans="1:4" x14ac:dyDescent="0.25">
      <c r="A522" s="4">
        <v>45208</v>
      </c>
      <c r="B522" s="18">
        <v>984.9354215438</v>
      </c>
      <c r="C522" s="18">
        <v>-1.3547862834</v>
      </c>
      <c r="D522" s="7">
        <v>-0.0013736183</v>
      </c>
    </row>
    <row r="523" ht="15" customHeight="1" spans="1:4" x14ac:dyDescent="0.25">
      <c r="A523" s="4" t="s">
        <v>400</v>
      </c>
      <c r="B523" s="18">
        <v>986.29020782721</v>
      </c>
      <c r="C523" s="18">
        <v>-1.87920462708996</v>
      </c>
      <c r="D523" s="7">
        <v>-0.00190170288961142</v>
      </c>
    </row>
    <row r="524" ht="15" customHeight="1" spans="1:4" x14ac:dyDescent="0.25">
      <c r="A524" s="4" t="s">
        <v>401</v>
      </c>
      <c r="B524" s="18">
        <v>988.16941245435</v>
      </c>
      <c r="C524" s="18">
        <v>8.52143394584994</v>
      </c>
      <c r="D524" s="7">
        <v>0.00869846529854907</v>
      </c>
    </row>
    <row r="525" ht="15" customHeight="1" spans="1:4" x14ac:dyDescent="0.25">
      <c r="A525" s="4" t="s">
        <v>402</v>
      </c>
      <c r="B525" s="18">
        <v>979.64797850845</v>
      </c>
      <c r="C525" s="18">
        <v>-7.39912857504999</v>
      </c>
      <c r="D525" s="7">
        <v>-0.00749622639279368</v>
      </c>
    </row>
    <row r="526" ht="15" customHeight="1" spans="1:4" x14ac:dyDescent="0.25">
      <c r="A526" s="4" t="s">
        <v>403</v>
      </c>
      <c r="B526" s="18">
        <v>987.04710708353</v>
      </c>
      <c r="C526" s="18">
        <v>1.38306216933006</v>
      </c>
      <c r="D526" s="7">
        <v>0.00140317806707706</v>
      </c>
    </row>
    <row r="527" ht="15" customHeight="1" spans="1:4" x14ac:dyDescent="0.25">
      <c r="A527" s="4" t="s">
        <v>404</v>
      </c>
      <c r="B527" s="18">
        <v>985.66404491417</v>
      </c>
      <c r="C527" s="18">
        <v>1.56486881756996</v>
      </c>
      <c r="D527" s="7">
        <v>0.00159015356945726</v>
      </c>
    </row>
    <row r="528" ht="15" customHeight="1" spans="1:4" x14ac:dyDescent="0.25">
      <c r="A528" s="4" t="s">
        <v>405</v>
      </c>
      <c r="B528" s="18">
        <v>984.09917609664</v>
      </c>
      <c r="C528" s="18">
        <v>-12.8251534416599</v>
      </c>
      <c r="D528" s="7">
        <v>-0.0128647210842969</v>
      </c>
    </row>
    <row r="529" ht="15" customHeight="1" spans="1:4" x14ac:dyDescent="0.25">
      <c r="A529" s="4" t="s">
        <v>406</v>
      </c>
      <c r="B529" s="18">
        <v>996.92432953833</v>
      </c>
      <c r="C529" s="18">
        <v>17.08642329493</v>
      </c>
      <c r="D529" s="7">
        <v>0.0174380100892786</v>
      </c>
    </row>
    <row r="530" ht="15" customHeight="1" spans="1:4" x14ac:dyDescent="0.25">
      <c r="A530" s="4" t="s">
        <v>407</v>
      </c>
      <c r="B530" s="18">
        <v>979.83790624337</v>
      </c>
      <c r="C530" s="18">
        <v>0.528585973469944</v>
      </c>
      <c r="D530" s="7">
        <v>0.000539753847460846</v>
      </c>
    </row>
    <row r="531" ht="15" customHeight="1" spans="1:4" x14ac:dyDescent="0.25">
      <c r="A531" s="4" t="s">
        <v>408</v>
      </c>
      <c r="B531" s="18">
        <v>979.30932026989</v>
      </c>
      <c r="C531" s="18">
        <v>1.83333512009005</v>
      </c>
      <c r="D531" s="7">
        <v>0.00187558072826627</v>
      </c>
    </row>
    <row r="532" ht="15" customHeight="1" spans="1:4" x14ac:dyDescent="0.25">
      <c r="A532" s="4" t="s">
        <v>409</v>
      </c>
      <c r="B532" s="18">
        <v>977.47598514982</v>
      </c>
      <c r="C532" s="18">
        <v>12.94655541742</v>
      </c>
      <c r="D532" s="7">
        <v>0.0134226649994618</v>
      </c>
    </row>
    <row r="533" ht="15" customHeight="1" spans="1:4" x14ac:dyDescent="0.25">
      <c r="A533" s="4" t="s">
        <v>410</v>
      </c>
      <c r="B533" s="18">
        <v>964.52942973243</v>
      </c>
      <c r="C533" s="18">
        <v>1.18953278923004</v>
      </c>
      <c r="D533" s="7">
        <v>0.00123480071053279</v>
      </c>
    </row>
    <row r="534" ht="15" customHeight="1" spans="1:4" x14ac:dyDescent="0.25">
      <c r="A534" s="4" t="s">
        <v>411</v>
      </c>
      <c r="B534" s="18">
        <v>963.33989694321</v>
      </c>
      <c r="C534" s="18">
        <v>-1.57223907319008</v>
      </c>
      <c r="D534" s="7">
        <v>-0.00162941164744906</v>
      </c>
    </row>
    <row r="535" ht="15" customHeight="1" spans="1:4" x14ac:dyDescent="0.25">
      <c r="A535" s="4" t="s">
        <v>412</v>
      </c>
      <c r="B535" s="18">
        <v>964.91213601635</v>
      </c>
      <c r="C535" s="18">
        <v>2.36285677985006</v>
      </c>
      <c r="D535" s="7">
        <v>0.00245479045158529</v>
      </c>
    </row>
    <row r="536" ht="15" customHeight="1" spans="1:4" x14ac:dyDescent="0.25">
      <c r="A536" s="4" t="s">
        <v>413</v>
      </c>
      <c r="B536" s="18">
        <v>962.54927923653</v>
      </c>
      <c r="C536" s="18">
        <v>-5.57763972616999</v>
      </c>
      <c r="D536" s="7">
        <v>-0.00576126912383157</v>
      </c>
    </row>
    <row r="537" ht="15" customHeight="1" spans="1:4" x14ac:dyDescent="0.25">
      <c r="A537" s="4" t="s">
        <v>414</v>
      </c>
      <c r="B537" s="18">
        <v>968.12691896267</v>
      </c>
      <c r="C537" s="18">
        <v>0.0565398242699757</v>
      </c>
      <c r="D537" s="7">
        <v>0.0000584046630166468</v>
      </c>
    </row>
    <row r="538" ht="15" customHeight="1" spans="1:4" x14ac:dyDescent="0.25">
      <c r="A538" s="4" t="s">
        <v>415</v>
      </c>
      <c r="B538" s="18">
        <v>968.07037913837</v>
      </c>
      <c r="C538" s="18">
        <v>1.24558059846993</v>
      </c>
      <c r="D538" s="7">
        <v>0.00128832090400557</v>
      </c>
    </row>
    <row r="539" ht="15" customHeight="1" spans="1:4" x14ac:dyDescent="0.25">
      <c r="A539" s="4" t="s">
        <v>416</v>
      </c>
      <c r="B539" s="18">
        <v>966.82479853991</v>
      </c>
      <c r="C539" s="18">
        <v>-10.92331902549</v>
      </c>
      <c r="D539" s="7">
        <v>-0.0111719151683862</v>
      </c>
    </row>
    <row r="540" ht="15" customHeight="1" spans="1:4" x14ac:dyDescent="0.25">
      <c r="A540" s="4" t="s">
        <v>417</v>
      </c>
      <c r="B540" s="18">
        <v>977.7481175654</v>
      </c>
      <c r="C540" s="18">
        <v>-2.35448791049998</v>
      </c>
      <c r="D540" s="7">
        <v>-0.00240228716600211</v>
      </c>
    </row>
    <row r="541" ht="15" customHeight="1" spans="1:4" x14ac:dyDescent="0.25">
      <c r="A541" s="4" t="s">
        <v>418</v>
      </c>
      <c r="B541" s="18">
        <v>980.10260547589</v>
      </c>
      <c r="C541" s="18">
        <v>6.03643867468998</v>
      </c>
      <c r="D541" s="7">
        <v>0.006197154649682</v>
      </c>
    </row>
    <row r="542" ht="15" customHeight="1" spans="1:4" x14ac:dyDescent="0.25">
      <c r="A542" s="4" t="s">
        <v>419</v>
      </c>
      <c r="B542" s="18">
        <v>974.06616680122</v>
      </c>
      <c r="C542" s="18">
        <v>5.80518207881994</v>
      </c>
      <c r="D542" s="7">
        <v>0.00599547247117912</v>
      </c>
    </row>
    <row r="543" ht="15" customHeight="1" spans="1:4" x14ac:dyDescent="0.25">
      <c r="A543" s="4" t="s">
        <v>420</v>
      </c>
      <c r="B543" s="18">
        <v>968.26098472242</v>
      </c>
      <c r="C543" s="18">
        <v>-3.25786019708005</v>
      </c>
      <c r="D543" s="7">
        <v>-0.00335336799087</v>
      </c>
    </row>
    <row r="544" ht="15" customHeight="1" spans="1:4" x14ac:dyDescent="0.25">
      <c r="A544" s="4" t="s">
        <v>421</v>
      </c>
      <c r="B544" s="18">
        <v>971.51884491946</v>
      </c>
      <c r="C544" s="18">
        <v>-1.15463729604005</v>
      </c>
      <c r="D544" s="7">
        <v>-0.00118707594804588</v>
      </c>
    </row>
    <row r="545" ht="15" customHeight="1" spans="1:4" x14ac:dyDescent="0.25">
      <c r="A545" s="4" t="s">
        <v>422</v>
      </c>
      <c r="B545" s="18">
        <v>972.67348221552</v>
      </c>
      <c r="C545" s="18">
        <v>3.46413735942008</v>
      </c>
      <c r="D545" s="7">
        <v>0.00357418897971357</v>
      </c>
    </row>
    <row r="546" ht="15" customHeight="1" spans="1:4" x14ac:dyDescent="0.25">
      <c r="A546" s="4" t="s">
        <v>423</v>
      </c>
      <c r="B546" s="18">
        <v>969.20934485613</v>
      </c>
      <c r="C546" s="18">
        <v>5.66035631322995</v>
      </c>
      <c r="D546" s="7">
        <v>0.00587448731775399</v>
      </c>
    </row>
    <row r="547" ht="15" customHeight="1" spans="1:4" x14ac:dyDescent="0.25">
      <c r="A547" s="4" t="s">
        <v>424</v>
      </c>
      <c r="B547" s="18">
        <v>963.54898854292</v>
      </c>
      <c r="C547" s="18">
        <v>5.08906477622008</v>
      </c>
      <c r="D547" s="7">
        <v>0.00530962709032248</v>
      </c>
    </row>
    <row r="548" ht="15" customHeight="1" spans="1:4" x14ac:dyDescent="0.25">
      <c r="A548" s="4" t="s">
        <v>425</v>
      </c>
      <c r="B548" s="18">
        <v>958.45992376666</v>
      </c>
      <c r="C548" s="18">
        <v>11.31894150246</v>
      </c>
      <c r="D548" s="7">
        <v>0.0119506406273345</v>
      </c>
    </row>
    <row r="549" ht="15" customHeight="1" spans="1:4" x14ac:dyDescent="0.25">
      <c r="A549" s="4" t="s">
        <v>426</v>
      </c>
      <c r="B549" s="18">
        <v>947.14098226421</v>
      </c>
      <c r="C549" s="18">
        <v>-15.74995441749</v>
      </c>
      <c r="D549" s="7">
        <v>-0.0163569453377215</v>
      </c>
    </row>
    <row r="550" ht="15" customHeight="1" spans="1:4" x14ac:dyDescent="0.25">
      <c r="A550" s="4" t="s">
        <v>427</v>
      </c>
      <c r="B550" s="18">
        <v>962.89093668166</v>
      </c>
      <c r="C550" s="18">
        <v>-3.78311606663999</v>
      </c>
      <c r="D550" s="7">
        <v>-0.00391353844233681</v>
      </c>
    </row>
    <row r="551" ht="15" customHeight="1" spans="1:4" x14ac:dyDescent="0.25">
      <c r="A551" s="4" t="s">
        <v>428</v>
      </c>
      <c r="B551" s="18">
        <v>966.67405274832</v>
      </c>
      <c r="C551" s="18">
        <v>-0.460779241179921</v>
      </c>
      <c r="D551" s="7">
        <v>-0.000476437437613584</v>
      </c>
    </row>
    <row r="552" ht="15" customHeight="1" spans="1:4" x14ac:dyDescent="0.25">
      <c r="A552" s="4" t="s">
        <v>429</v>
      </c>
      <c r="B552" s="18">
        <v>967.13483198951</v>
      </c>
      <c r="C552" s="18">
        <v>-4.42082926309001</v>
      </c>
      <c r="D552" s="7">
        <v>-0.00455025835307301</v>
      </c>
    </row>
    <row r="553" ht="15" customHeight="1" spans="1:4" x14ac:dyDescent="0.25">
      <c r="A553" s="4" t="s">
        <v>430</v>
      </c>
      <c r="B553" s="18">
        <v>971.55566125263</v>
      </c>
      <c r="C553" s="18">
        <v>5.35284191013</v>
      </c>
      <c r="D553" s="7">
        <v>0.00554008102954264</v>
      </c>
    </row>
    <row r="554" ht="15" customHeight="1" spans="1:4" x14ac:dyDescent="0.25">
      <c r="A554" s="4" t="s">
        <v>431</v>
      </c>
      <c r="B554" s="18">
        <v>966.20281934252</v>
      </c>
      <c r="C554" s="18">
        <v>-1.12818907637995</v>
      </c>
      <c r="D554" s="7">
        <v>-0.00116629061465111</v>
      </c>
    </row>
    <row r="555" ht="15" customHeight="1" spans="1:4" x14ac:dyDescent="0.25">
      <c r="A555" s="4" t="s">
        <v>432</v>
      </c>
      <c r="B555" s="18">
        <v>967.33100841892</v>
      </c>
      <c r="C555" s="18">
        <v>0.416807013619973</v>
      </c>
      <c r="D555" s="7">
        <v>0.000431069285169451</v>
      </c>
    </row>
    <row r="556" ht="15" customHeight="1" spans="1:4" x14ac:dyDescent="0.25">
      <c r="A556" s="4" t="s">
        <v>433</v>
      </c>
      <c r="B556" s="18">
        <v>966.91420140533</v>
      </c>
      <c r="C556" s="18">
        <v>-1.37582448877004</v>
      </c>
      <c r="D556" s="7">
        <v>-0.00142088057501122</v>
      </c>
    </row>
    <row r="557" ht="15" customHeight="1" spans="1:4" x14ac:dyDescent="0.25">
      <c r="A557" s="4" t="s">
        <v>434</v>
      </c>
      <c r="B557" s="18">
        <v>968.29002589406</v>
      </c>
      <c r="C557" s="18">
        <v>1.45817031856006</v>
      </c>
      <c r="D557" s="7">
        <v>0.00150819432577767</v>
      </c>
    </row>
    <row r="558" ht="15" customHeight="1" spans="1:4" x14ac:dyDescent="0.25">
      <c r="A558" s="4" t="s">
        <v>435</v>
      </c>
      <c r="B558" s="18">
        <v>966.83185557553</v>
      </c>
      <c r="C558" s="18">
        <v>1.27767509802993</v>
      </c>
      <c r="D558" s="7">
        <v>0.00132325572594805</v>
      </c>
    </row>
    <row r="559" ht="15" customHeight="1" spans="1:4" x14ac:dyDescent="0.25">
      <c r="A559" s="4" t="s">
        <v>436</v>
      </c>
      <c r="B559" s="18">
        <v>965.55418047748</v>
      </c>
      <c r="C559" s="18">
        <v>-3.91483876641996</v>
      </c>
      <c r="D559" s="7">
        <v>-0.00403812673609023</v>
      </c>
    </row>
    <row r="560" ht="15" customHeight="1" spans="1:4" x14ac:dyDescent="0.25">
      <c r="A560" s="4" t="s">
        <v>437</v>
      </c>
      <c r="B560" s="18">
        <v>969.46901924391</v>
      </c>
      <c r="C560" s="18">
        <v>-21.0703947091901</v>
      </c>
      <c r="D560" s="7">
        <v>-0.0212716368600631</v>
      </c>
    </row>
    <row r="561" ht="15" customHeight="1" spans="1:4" x14ac:dyDescent="0.25">
      <c r="A561" s="4" t="s">
        <v>438</v>
      </c>
      <c r="B561" s="18">
        <v>990.5394139531</v>
      </c>
      <c r="C561" s="18">
        <v>-7.58356376569998</v>
      </c>
      <c r="D561" s="7">
        <v>-0.00759782505261239</v>
      </c>
    </row>
    <row r="562" ht="15" customHeight="1" spans="1:4" x14ac:dyDescent="0.25">
      <c r="A562" s="4" t="s">
        <v>439</v>
      </c>
      <c r="B562" s="18">
        <v>998.12297771884</v>
      </c>
      <c r="C562" s="18">
        <v>24.16549780744</v>
      </c>
      <c r="D562" s="7">
        <v>0.0248116558534345</v>
      </c>
    </row>
    <row r="563" ht="15" customHeight="1" spans="1:4" x14ac:dyDescent="0.25">
      <c r="A563" s="4" t="s">
        <v>440</v>
      </c>
      <c r="B563" s="18">
        <v>973.9574799114</v>
      </c>
      <c r="C563" s="18">
        <v>0.314537442599999</v>
      </c>
      <c r="D563" s="7">
        <v>0.000323052146613879</v>
      </c>
    </row>
    <row r="564" ht="15" customHeight="1" spans="1:4" x14ac:dyDescent="0.25">
      <c r="A564" s="4" t="s">
        <v>441</v>
      </c>
      <c r="B564" s="18">
        <v>973.64294246876</v>
      </c>
      <c r="C564" s="18">
        <v>1.89744266115997</v>
      </c>
      <c r="D564" s="7">
        <v>0.00195261275872711</v>
      </c>
    </row>
    <row r="565" ht="15" customHeight="1" spans="1:4" x14ac:dyDescent="0.25">
      <c r="A565" s="4" t="s">
        <v>442</v>
      </c>
      <c r="B565" s="18">
        <v>971.74549980758</v>
      </c>
      <c r="C565" s="18">
        <v>-0.768986081219964</v>
      </c>
      <c r="D565" s="7">
        <v>-0.000790719410741911</v>
      </c>
    </row>
    <row r="566" ht="15" customHeight="1" spans="1:4" x14ac:dyDescent="0.25">
      <c r="A566" s="4" t="s">
        <v>443</v>
      </c>
      <c r="B566" s="18">
        <v>972.51448588884</v>
      </c>
      <c r="C566" s="18">
        <v>-1.73016070986</v>
      </c>
      <c r="D566" s="7">
        <v>-0.00177589963250029</v>
      </c>
    </row>
    <row r="567" ht="15" customHeight="1" spans="1:4" x14ac:dyDescent="0.25">
      <c r="A567" s="4" t="s">
        <v>444</v>
      </c>
      <c r="B567" s="18">
        <v>974.24464659874</v>
      </c>
      <c r="C567" s="18">
        <v>-5.56778189496004</v>
      </c>
      <c r="D567" s="7">
        <v>-0.00568249772409968</v>
      </c>
    </row>
    <row r="568" ht="15" customHeight="1" spans="1:4" x14ac:dyDescent="0.25">
      <c r="A568" s="4" t="s">
        <v>445</v>
      </c>
      <c r="B568" s="18">
        <v>979.81242849369</v>
      </c>
      <c r="C568" s="18">
        <v>9.90420313489005</v>
      </c>
      <c r="D568" s="7">
        <v>0.0102114848353061</v>
      </c>
    </row>
    <row r="569" ht="15" customHeight="1" spans="1:4" x14ac:dyDescent="0.25">
      <c r="A569" s="4" t="s">
        <v>446</v>
      </c>
      <c r="B569" s="18">
        <v>969.90822535881</v>
      </c>
      <c r="C569" s="18">
        <v>-4.83242194789</v>
      </c>
      <c r="D569" s="7">
        <v>-0.00495764895127995</v>
      </c>
    </row>
    <row r="570" ht="15" customHeight="1" spans="1:4" x14ac:dyDescent="0.25">
      <c r="A570" s="4" t="s">
        <v>447</v>
      </c>
      <c r="B570" s="18">
        <v>974.74064730668</v>
      </c>
      <c r="C570" s="18">
        <v>-4.62966126191998</v>
      </c>
      <c r="D570" s="7">
        <v>-0.00472718155881861</v>
      </c>
    </row>
    <row r="571" ht="15" customHeight="1" spans="1:4" x14ac:dyDescent="0.25">
      <c r="A571" s="4" t="s">
        <v>448</v>
      </c>
      <c r="B571" s="18">
        <v>979.37030856861</v>
      </c>
      <c r="C571" s="18">
        <v>3.55040572480993</v>
      </c>
      <c r="D571" s="7">
        <v>0.00363838215890361</v>
      </c>
    </row>
    <row r="572" ht="15" customHeight="1" spans="1:4" x14ac:dyDescent="0.25">
      <c r="A572" s="4" t="s">
        <v>449</v>
      </c>
      <c r="B572" s="18">
        <v>975.81990284382</v>
      </c>
      <c r="C572" s="18">
        <v>3.92734145972008</v>
      </c>
      <c r="D572" s="7">
        <v>0.00404092141020921</v>
      </c>
    </row>
    <row r="573" ht="15" customHeight="1" spans="1:4" x14ac:dyDescent="0.25">
      <c r="A573" s="4" t="s">
        <v>450</v>
      </c>
      <c r="B573" s="18">
        <v>971.89256138414</v>
      </c>
      <c r="C573" s="18">
        <v>-5.52740716766004</v>
      </c>
      <c r="D573" s="7">
        <v>-0.00565509949203285</v>
      </c>
    </row>
    <row r="574" ht="15" customHeight="1" spans="1:4" x14ac:dyDescent="0.25">
      <c r="A574" s="4" t="s">
        <v>451</v>
      </c>
      <c r="B574" s="18">
        <v>977.41996855184</v>
      </c>
      <c r="C574" s="18">
        <v>-40.95812759176</v>
      </c>
      <c r="D574" s="7">
        <v>-0.0402189793229651</v>
      </c>
    </row>
    <row r="575" ht="15" customHeight="1" spans="1:4" x14ac:dyDescent="0.25">
      <c r="A575" s="4" t="s">
        <v>452</v>
      </c>
      <c r="B575" s="18">
        <v>1018.37809614356</v>
      </c>
      <c r="C575" s="18">
        <v>-10.20404838684</v>
      </c>
      <c r="D575" s="7">
        <v>-0.00992049924364442</v>
      </c>
    </row>
    <row r="576" ht="15" customHeight="1" spans="1:4" x14ac:dyDescent="0.25">
      <c r="A576" s="4" t="s">
        <v>453</v>
      </c>
      <c r="B576" s="18">
        <v>1028.5821445304</v>
      </c>
      <c r="C576" s="18">
        <v>-8.27377744780006</v>
      </c>
      <c r="D576" s="7">
        <v>-0.00797967902041265</v>
      </c>
    </row>
    <row r="577" ht="15" customHeight="1" spans="1:4" x14ac:dyDescent="0.25">
      <c r="A577" s="4" t="s">
        <v>454</v>
      </c>
      <c r="B577" s="18">
        <v>1036.85592197815</v>
      </c>
      <c r="C577" s="18">
        <v>2.29935417394995</v>
      </c>
      <c r="D577" s="7">
        <v>0.00222255045833813</v>
      </c>
    </row>
    <row r="578" ht="15" customHeight="1" spans="1:4" x14ac:dyDescent="0.25">
      <c r="A578" s="4" t="s">
        <v>455</v>
      </c>
      <c r="B578" s="18">
        <v>1034.55656780417</v>
      </c>
      <c r="C578" s="18">
        <v>-2.98027036782992</v>
      </c>
      <c r="D578" s="7">
        <v>-0.00287244776106529</v>
      </c>
    </row>
    <row r="579" ht="15" customHeight="1" spans="1:4" x14ac:dyDescent="0.25">
      <c r="A579" s="4" t="s">
        <v>456</v>
      </c>
      <c r="B579" s="18">
        <v>1037.53683817197</v>
      </c>
      <c r="C579" s="18">
        <v>0.0858399781700427</v>
      </c>
      <c r="D579" s="7">
        <v>0.0000827412362795833</v>
      </c>
    </row>
    <row r="580" ht="15" customHeight="1" spans="1:4" x14ac:dyDescent="0.25">
      <c r="A580" s="4" t="s">
        <v>457</v>
      </c>
      <c r="B580" s="18">
        <v>1037.45099819379</v>
      </c>
      <c r="C580" s="18">
        <v>-1.02472851511016</v>
      </c>
      <c r="D580" s="7">
        <v>-0.000986762125252256</v>
      </c>
    </row>
    <row r="581" ht="15" customHeight="1" spans="1:4" x14ac:dyDescent="0.25">
      <c r="A581" s="4" t="s">
        <v>458</v>
      </c>
      <c r="B581" s="18">
        <v>1038.4757267089</v>
      </c>
      <c r="C581" s="18">
        <v>-2.81630101799988</v>
      </c>
      <c r="D581" s="7">
        <v>-0.0027046217036231</v>
      </c>
    </row>
    <row r="582" ht="15" customHeight="1" spans="1:4" x14ac:dyDescent="0.25">
      <c r="A582" s="4" t="s">
        <v>459</v>
      </c>
      <c r="B582" s="18">
        <v>1041.29202772686</v>
      </c>
      <c r="C582" s="18">
        <v>-0.987619221940122</v>
      </c>
      <c r="D582" s="7">
        <v>-0.000947556852742263</v>
      </c>
    </row>
    <row r="583" ht="15" customHeight="1" spans="1:4" x14ac:dyDescent="0.25">
      <c r="A583" s="4" t="s">
        <v>460</v>
      </c>
      <c r="B583" s="18">
        <v>1042.2796469488</v>
      </c>
      <c r="C583" s="18">
        <v>10.2298228126</v>
      </c>
      <c r="D583" s="7">
        <v>0.0099121405</v>
      </c>
    </row>
    <row r="584" ht="15" customHeight="1" spans="1:4" x14ac:dyDescent="0.25">
      <c r="A584" s="4" t="s">
        <v>461</v>
      </c>
      <c r="B584" s="18">
        <v>1032.0498241362</v>
      </c>
      <c r="C584" s="18">
        <v>0.467865811099955</v>
      </c>
      <c r="D584" s="7">
        <v>0.000453542064519617</v>
      </c>
    </row>
    <row r="585" ht="15" customHeight="1" spans="1:4" x14ac:dyDescent="0.25">
      <c r="A585" s="4" t="s">
        <v>462</v>
      </c>
      <c r="B585" s="18">
        <v>1031.58195832511</v>
      </c>
      <c r="C585" s="18">
        <v>-2.06754140488988</v>
      </c>
      <c r="D585" s="7">
        <v>-0.00200023451414618</v>
      </c>
    </row>
    <row r="586" ht="15" customHeight="1" spans="1:4" x14ac:dyDescent="0.25">
      <c r="A586" s="4" t="s">
        <v>463</v>
      </c>
      <c r="B586" s="18">
        <v>1033.64949972997</v>
      </c>
      <c r="C586" s="18">
        <v>0.958407610870154</v>
      </c>
      <c r="D586" s="7">
        <v>0.000928068052667603</v>
      </c>
    </row>
    <row r="587" ht="15" customHeight="1" spans="1:4" x14ac:dyDescent="0.25">
      <c r="A587" s="4" t="s">
        <v>464</v>
      </c>
      <c r="B587" s="18">
        <v>1032.69109211907</v>
      </c>
      <c r="C587" s="18">
        <v>-4.08276358603007</v>
      </c>
      <c r="D587" s="7">
        <v>-0.00393794998163165</v>
      </c>
    </row>
    <row r="588" ht="15" customHeight="1" spans="1:4" x14ac:dyDescent="0.25">
      <c r="A588" s="4" t="s">
        <v>465</v>
      </c>
      <c r="B588" s="18">
        <v>1036.77385570511</v>
      </c>
      <c r="C588" s="18">
        <v>-2.9978640628899</v>
      </c>
      <c r="D588" s="7">
        <v>-0.00288319446075991</v>
      </c>
    </row>
    <row r="589" ht="15" customHeight="1" spans="1:4" x14ac:dyDescent="0.25">
      <c r="A589" s="4" t="s">
        <v>466</v>
      </c>
      <c r="B589" s="18">
        <v>1039.77171976804</v>
      </c>
      <c r="C589" s="18">
        <v>-11.47708660486</v>
      </c>
      <c r="D589" s="7">
        <v>-0.0109175739703897</v>
      </c>
    </row>
    <row r="590" ht="15" customHeight="1" spans="1:4" x14ac:dyDescent="0.25">
      <c r="A590" s="4" t="s">
        <v>467</v>
      </c>
      <c r="B590" s="18">
        <v>1051.24880637288</v>
      </c>
      <c r="C590" s="18">
        <v>6.07347726727994</v>
      </c>
      <c r="D590" s="7">
        <v>0.00581096501050907</v>
      </c>
    </row>
    <row r="591" ht="15" customHeight="1" spans="1:4" x14ac:dyDescent="0.25">
      <c r="A591" s="4" t="s">
        <v>468</v>
      </c>
      <c r="B591" s="18">
        <v>1045.17532910558</v>
      </c>
      <c r="C591" s="18">
        <v>-2.12187935952011</v>
      </c>
      <c r="D591" s="7">
        <v>-0.00202605272158597</v>
      </c>
    </row>
    <row r="592" ht="15" customHeight="1" spans="1:4" x14ac:dyDescent="0.25">
      <c r="A592" s="4" t="s">
        <v>469</v>
      </c>
      <c r="B592" s="18">
        <v>1047.2972084651</v>
      </c>
      <c r="C592" s="18">
        <v>-3.65843293540001</v>
      </c>
      <c r="D592" s="7">
        <v>-0.00348105361566431</v>
      </c>
    </row>
    <row r="593" ht="15" customHeight="1" spans="1:4" x14ac:dyDescent="0.25">
      <c r="A593" s="4" t="s">
        <v>470</v>
      </c>
      <c r="B593" s="18">
        <v>1050.95564140054</v>
      </c>
      <c r="C593" s="18">
        <v>2.41350208973995</v>
      </c>
      <c r="D593" s="7">
        <v>0.0023017692844718</v>
      </c>
    </row>
    <row r="594" ht="15" customHeight="1" spans="1:4" x14ac:dyDescent="0.25">
      <c r="A594" s="4" t="s">
        <v>471</v>
      </c>
      <c r="B594" s="18">
        <v>1048.54213931076</v>
      </c>
      <c r="C594" s="18">
        <v>1.59277344065981</v>
      </c>
      <c r="D594" s="7">
        <v>0.00152134715639862</v>
      </c>
    </row>
    <row r="595" ht="15" customHeight="1" spans="1:4" x14ac:dyDescent="0.25">
      <c r="A595" s="4" t="s">
        <v>472</v>
      </c>
      <c r="B595" s="18">
        <v>1046.94936587013</v>
      </c>
      <c r="C595" s="18">
        <v>-2.31676311637011</v>
      </c>
      <c r="D595" s="7">
        <v>-0.0022079842781239</v>
      </c>
    </row>
    <row r="596" ht="15" customHeight="1" spans="1:4" x14ac:dyDescent="0.25">
      <c r="A596" s="4" t="s">
        <v>473</v>
      </c>
      <c r="B596" s="18">
        <v>1049.26612898653</v>
      </c>
      <c r="C596" s="18">
        <v>1.61794702313</v>
      </c>
      <c r="D596" s="7">
        <v>0.00154436102785746</v>
      </c>
    </row>
    <row r="597" ht="15" customHeight="1" spans="1:4" x14ac:dyDescent="0.25">
      <c r="A597" s="4" t="s">
        <v>474</v>
      </c>
      <c r="B597" s="18">
        <v>1047.64818196339</v>
      </c>
      <c r="C597" s="18">
        <v>4.28672943918991</v>
      </c>
      <c r="D597" s="7">
        <v>0.00410857563198165</v>
      </c>
    </row>
    <row r="598" ht="15" customHeight="1" spans="1:4" x14ac:dyDescent="0.25">
      <c r="A598" s="4" t="s">
        <v>475</v>
      </c>
      <c r="B598" s="18">
        <v>1043.3614525242</v>
      </c>
      <c r="C598" s="18">
        <v>-13.3718855791999</v>
      </c>
      <c r="D598" s="7">
        <v>-0.0126539828895712</v>
      </c>
    </row>
    <row r="599" ht="15" customHeight="1" spans="1:4" x14ac:dyDescent="0.25">
      <c r="A599" s="4" t="s">
        <v>476</v>
      </c>
      <c r="B599" s="18">
        <v>1056.73333810337</v>
      </c>
      <c r="C599" s="18">
        <v>6.05620687187002</v>
      </c>
      <c r="D599" s="7">
        <v>0.00576409887666588</v>
      </c>
    </row>
    <row r="600" ht="15" customHeight="1" spans="1:4" x14ac:dyDescent="0.25">
      <c r="A600" s="4" t="s">
        <v>477</v>
      </c>
      <c r="B600" s="18">
        <v>1050.67713123152</v>
      </c>
      <c r="C600" s="18">
        <v>-8.16322106168013</v>
      </c>
      <c r="D600" s="7">
        <v>-0.00770958628843386</v>
      </c>
    </row>
    <row r="601" ht="15" customHeight="1" spans="1:4" x14ac:dyDescent="0.25">
      <c r="A601" s="4" t="s">
        <v>478</v>
      </c>
      <c r="B601" s="18">
        <v>1058.84035229323</v>
      </c>
      <c r="C601" s="18">
        <v>0.476258142329925</v>
      </c>
      <c r="D601" s="7">
        <v>0.000449994614293879</v>
      </c>
    </row>
    <row r="602" ht="15" customHeight="1" spans="1:4" x14ac:dyDescent="0.25">
      <c r="A602" s="4" t="s">
        <v>479</v>
      </c>
      <c r="B602" s="18">
        <v>1058.3640941509</v>
      </c>
      <c r="C602" s="18">
        <v>-3.54254419090012</v>
      </c>
      <c r="D602" s="7">
        <v>-0.00333602226692161</v>
      </c>
    </row>
    <row r="603" ht="15" customHeight="1" spans="1:4" x14ac:dyDescent="0.25">
      <c r="A603" s="4" t="s">
        <v>480</v>
      </c>
      <c r="B603" s="18">
        <v>1061.90663834178</v>
      </c>
      <c r="C603" s="18">
        <v>4.65729638188009</v>
      </c>
      <c r="D603" s="7">
        <v>0.00440510691001852</v>
      </c>
    </row>
    <row r="604" ht="15" customHeight="1" spans="1:4" x14ac:dyDescent="0.25">
      <c r="A604" s="4" t="s">
        <v>481</v>
      </c>
      <c r="B604" s="18">
        <v>1057.2493419599</v>
      </c>
      <c r="C604" s="18">
        <v>-0.518590669199966</v>
      </c>
      <c r="D604" s="7">
        <v>-0.000490268851231858</v>
      </c>
    </row>
    <row r="605" ht="15" customHeight="1" spans="1:4" x14ac:dyDescent="0.25">
      <c r="A605" s="4" t="s">
        <v>482</v>
      </c>
      <c r="B605" s="18">
        <v>1057.76793262912</v>
      </c>
      <c r="C605" s="18">
        <v>-2.74587663808006</v>
      </c>
      <c r="D605" s="7">
        <v>-0.0025891946093351</v>
      </c>
    </row>
    <row r="606" ht="15" customHeight="1" spans="1:4" x14ac:dyDescent="0.25">
      <c r="A606" s="4" t="s">
        <v>483</v>
      </c>
      <c r="B606" s="18">
        <v>1060.51380926718</v>
      </c>
      <c r="C606" s="18">
        <v>-0.606507329320038</v>
      </c>
      <c r="D606" s="7">
        <v>-0.000571572629261671</v>
      </c>
    </row>
    <row r="607" ht="15" customHeight="1" spans="1:4" x14ac:dyDescent="0.25">
      <c r="A607" s="4" t="s">
        <v>484</v>
      </c>
      <c r="B607" s="18">
        <v>1061.12031659651</v>
      </c>
      <c r="C607" s="18">
        <v>0.147634127310084</v>
      </c>
      <c r="D607" s="7">
        <v>0.000139149791271247</v>
      </c>
    </row>
    <row r="608" ht="15" customHeight="1" spans="1:4" x14ac:dyDescent="0.25">
      <c r="A608" s="4" t="s">
        <v>485</v>
      </c>
      <c r="B608" s="18">
        <v>1026.54701946552</v>
      </c>
      <c r="C608" s="18">
        <v>-3.1969187207801</v>
      </c>
      <c r="D608" s="7">
        <v>-0.00310457639246789</v>
      </c>
    </row>
    <row r="609" ht="15" customHeight="1" spans="1:4" x14ac:dyDescent="0.25">
      <c r="A609" s="4" t="s">
        <v>486</v>
      </c>
      <c r="B609" s="18">
        <v>1029.74393818634</v>
      </c>
      <c r="C609" s="18">
        <v>1.43547212624003</v>
      </c>
      <c r="D609" s="7">
        <v>0.0013959547875162</v>
      </c>
    </row>
    <row r="610" ht="15" customHeight="1" spans="1:4" x14ac:dyDescent="0.25">
      <c r="A610" s="4">
        <v>45118</v>
      </c>
      <c r="B610" s="18">
        <v>1028.3084660601</v>
      </c>
      <c r="C610" s="18">
        <v>4.4754915489001</v>
      </c>
      <c r="D610" s="7">
        <v>0.00437131022375681</v>
      </c>
    </row>
    <row r="611" ht="15" customHeight="1" spans="1:4" x14ac:dyDescent="0.25">
      <c r="A611" s="4">
        <v>45117</v>
      </c>
      <c r="B611" s="18">
        <v>1023.8329745112</v>
      </c>
      <c r="C611" s="18">
        <v>-2.148281535</v>
      </c>
      <c r="D611" s="7">
        <v>-0.0020938799</v>
      </c>
    </row>
    <row r="612" ht="15" customHeight="1" spans="1:4" x14ac:dyDescent="0.25">
      <c r="A612" s="4">
        <v>45116</v>
      </c>
      <c r="B612" s="18">
        <v>1025.9812560462</v>
      </c>
      <c r="C612" s="18">
        <v>0.1281995398</v>
      </c>
      <c r="D612" s="7">
        <v>0.0001249687</v>
      </c>
    </row>
    <row r="613" ht="15" customHeight="1" spans="1:4" x14ac:dyDescent="0.25">
      <c r="A613" s="4">
        <v>45115</v>
      </c>
      <c r="B613" s="18">
        <v>1025.8530565064</v>
      </c>
      <c r="C613" s="18">
        <v>7.0050055663</v>
      </c>
      <c r="D613" s="7">
        <v>0.0068754173</v>
      </c>
    </row>
    <row r="614" ht="15" customHeight="1" spans="1:4" x14ac:dyDescent="0.25">
      <c r="A614" s="4">
        <v>45114</v>
      </c>
      <c r="B614" s="18">
        <v>1018.8480509401</v>
      </c>
      <c r="C614" s="18">
        <v>-13.0042435314</v>
      </c>
      <c r="D614" s="7">
        <v>-0.012602815</v>
      </c>
    </row>
    <row r="615" ht="15" customHeight="1" spans="1:4" x14ac:dyDescent="0.25">
      <c r="A615" s="4">
        <v>45113</v>
      </c>
      <c r="B615" s="18">
        <v>1031.85229447144</v>
      </c>
      <c r="C615" s="18">
        <v>-7.12511582295997</v>
      </c>
      <c r="D615" s="7">
        <v>-0.00685781591819309</v>
      </c>
    </row>
    <row r="616" ht="15" customHeight="1" spans="1:4" x14ac:dyDescent="0.25">
      <c r="A616" s="4" t="s">
        <v>487</v>
      </c>
      <c r="B616" s="18">
        <v>1038.97741029443</v>
      </c>
      <c r="C616" s="18">
        <v>-4.86362422656998</v>
      </c>
      <c r="D616" s="7">
        <v>-0.0046593533552758</v>
      </c>
    </row>
    <row r="617" ht="15" customHeight="1" spans="1:4" x14ac:dyDescent="0.25">
      <c r="A617" s="4" t="s">
        <v>488</v>
      </c>
      <c r="B617" s="18">
        <v>1043.841034521</v>
      </c>
      <c r="C617" s="18">
        <v>6.85538460480007</v>
      </c>
      <c r="D617" s="7">
        <v>0.00661087702163869</v>
      </c>
    </row>
    <row r="618" ht="15" customHeight="1" spans="1:4" x14ac:dyDescent="0.25">
      <c r="A618" s="4" t="s">
        <v>489</v>
      </c>
      <c r="B618" s="18">
        <v>1036.98564991618</v>
      </c>
      <c r="C618" s="18">
        <v>2.53544554947985</v>
      </c>
      <c r="D618" s="7">
        <v>0.00245100782887086</v>
      </c>
    </row>
    <row r="619" ht="15" customHeight="1" spans="1:4" x14ac:dyDescent="0.25">
      <c r="A619" s="4" t="s">
        <v>490</v>
      </c>
      <c r="B619" s="18">
        <v>1034.45020436672</v>
      </c>
      <c r="C619" s="18">
        <v>1.45872183922006</v>
      </c>
      <c r="D619" s="7">
        <v>0.00141213346275702</v>
      </c>
    </row>
    <row r="620" ht="15" customHeight="1" spans="1:4" x14ac:dyDescent="0.25">
      <c r="A620" s="4" t="s">
        <v>491</v>
      </c>
      <c r="B620" s="18">
        <v>1032.99148252751</v>
      </c>
      <c r="C620" s="18">
        <v>9.61557936481006</v>
      </c>
      <c r="D620" s="7">
        <v>0.0093959407634023</v>
      </c>
    </row>
    <row r="621" ht="15" customHeight="1" spans="1:4" x14ac:dyDescent="0.25">
      <c r="A621" s="4" t="s">
        <v>492</v>
      </c>
      <c r="B621" s="18">
        <v>1023.37590316277</v>
      </c>
      <c r="C621" s="18">
        <v>7.12796148177995</v>
      </c>
      <c r="D621" s="7">
        <v>0.00701399844410955</v>
      </c>
    </row>
    <row r="622" ht="15" customHeight="1" spans="1:4" x14ac:dyDescent="0.25">
      <c r="A622" s="4" t="s">
        <v>493</v>
      </c>
      <c r="B622" s="18">
        <v>1016.24794168099</v>
      </c>
      <c r="C622" s="18">
        <v>-15.7051135033599</v>
      </c>
      <c r="D622" s="7">
        <v>-0.0152188255313168</v>
      </c>
    </row>
    <row r="623" ht="15" customHeight="1" spans="1:4" x14ac:dyDescent="0.25">
      <c r="A623" s="4" t="s">
        <v>494</v>
      </c>
      <c r="B623" s="18">
        <v>1031.95305518435</v>
      </c>
      <c r="C623" s="18">
        <v>7.44793273463006</v>
      </c>
      <c r="D623" s="7">
        <v>0.00726978574477122</v>
      </c>
    </row>
    <row r="624" ht="15" customHeight="1" spans="1:4" x14ac:dyDescent="0.25">
      <c r="A624" s="4" t="s">
        <v>495</v>
      </c>
      <c r="B624" s="18">
        <v>1024.50512244972</v>
      </c>
      <c r="C624" s="18">
        <v>-8.62857445945019</v>
      </c>
      <c r="D624" s="7">
        <v>-0.00835184689577384</v>
      </c>
    </row>
    <row r="625" ht="15" customHeight="1" spans="1:4" x14ac:dyDescent="0.25">
      <c r="A625" s="4" t="s">
        <v>496</v>
      </c>
      <c r="B625" s="18">
        <v>1033.13369690917</v>
      </c>
      <c r="C625" s="18">
        <v>2.23785296223014</v>
      </c>
      <c r="D625" s="7">
        <v>0.0021707847357908</v>
      </c>
    </row>
    <row r="626" ht="15" customHeight="1" spans="1:4" x14ac:dyDescent="0.25">
      <c r="A626" s="4">
        <v>45102</v>
      </c>
      <c r="B626" s="18">
        <v>1030.89584394694</v>
      </c>
      <c r="C626" s="18">
        <v>-4.96225902429001</v>
      </c>
      <c r="D626" s="7">
        <v>-0.00479048144727201</v>
      </c>
    </row>
    <row r="627" ht="15" customHeight="1" spans="1:4" x14ac:dyDescent="0.25">
      <c r="A627" s="4">
        <v>45101</v>
      </c>
      <c r="B627" s="18">
        <v>1035.85810297123</v>
      </c>
      <c r="C627" s="18">
        <v>10.32800587773</v>
      </c>
      <c r="D627" s="7">
        <v>0.0100708949517922</v>
      </c>
    </row>
    <row r="628" ht="15" customHeight="1" spans="1:4" x14ac:dyDescent="0.25">
      <c r="A628" s="4">
        <v>45100</v>
      </c>
      <c r="B628" s="18">
        <v>1025.5300970935</v>
      </c>
      <c r="C628" s="18">
        <v>-2.28542346719996</v>
      </c>
      <c r="D628" s="7">
        <v>-0.00222357360974001</v>
      </c>
    </row>
    <row r="629" ht="15" customHeight="1" spans="1:4" x14ac:dyDescent="0.25">
      <c r="A629" s="4" t="s">
        <v>497</v>
      </c>
      <c r="B629" s="18">
        <v>1027.8155205607</v>
      </c>
      <c r="C629" s="18">
        <v>25.6431365520999</v>
      </c>
      <c r="D629" s="7">
        <v>0.0255875505664303</v>
      </c>
    </row>
    <row r="630" ht="15" customHeight="1" spans="1:4" x14ac:dyDescent="0.25">
      <c r="A630" s="4" t="s">
        <v>498</v>
      </c>
      <c r="B630" s="18">
        <v>1002.1723840086</v>
      </c>
      <c r="C630" s="18">
        <v>18.3879780611001</v>
      </c>
      <c r="D630" s="7">
        <v>0.0186910647799812</v>
      </c>
    </row>
    <row r="631" ht="15" customHeight="1" spans="1:4" x14ac:dyDescent="0.25">
      <c r="A631" s="4" t="s">
        <v>499</v>
      </c>
      <c r="B631" s="18">
        <v>983.7844059475</v>
      </c>
      <c r="C631" s="18">
        <v>6.81126533069994</v>
      </c>
      <c r="D631" s="7">
        <v>0.0069718040829656</v>
      </c>
    </row>
    <row r="632" ht="15" customHeight="1" spans="1:4" x14ac:dyDescent="0.25">
      <c r="A632" s="4" t="s">
        <v>500</v>
      </c>
      <c r="B632" s="18">
        <v>976.9731406168</v>
      </c>
      <c r="C632" s="18">
        <v>-1.9427914895</v>
      </c>
      <c r="D632" s="7">
        <v>-0.00198463568298435</v>
      </c>
    </row>
    <row r="633" ht="15" customHeight="1" spans="1:4" x14ac:dyDescent="0.25">
      <c r="A633" s="4" t="s">
        <v>501</v>
      </c>
      <c r="B633" s="18">
        <v>978.9159321063</v>
      </c>
      <c r="C633" s="18">
        <v>3.21047429719999</v>
      </c>
      <c r="D633" s="7">
        <v>0.00329041338398262</v>
      </c>
    </row>
    <row r="634" ht="15" customHeight="1" spans="1:4" x14ac:dyDescent="0.25">
      <c r="A634" s="4" t="s">
        <v>502</v>
      </c>
      <c r="B634" s="18">
        <v>975.7054578091</v>
      </c>
      <c r="C634" s="18">
        <v>11.1858676939</v>
      </c>
      <c r="D634" s="7">
        <v>0.0115973462939867</v>
      </c>
    </row>
    <row r="635" ht="15" customHeight="1" spans="1:4" x14ac:dyDescent="0.25">
      <c r="A635" s="4" t="s">
        <v>503</v>
      </c>
      <c r="B635" s="18">
        <v>964.5195901152</v>
      </c>
      <c r="C635" s="18">
        <v>5.5424053964</v>
      </c>
      <c r="D635" s="7">
        <v>0.00577949661860333</v>
      </c>
    </row>
    <row r="636" ht="15" customHeight="1" spans="1:4" x14ac:dyDescent="0.25">
      <c r="A636" s="4">
        <v>45092</v>
      </c>
      <c r="B636" s="18">
        <v>958.9771847188</v>
      </c>
      <c r="C636" s="18">
        <v>-20.7960839789999</v>
      </c>
      <c r="D636" s="7">
        <v>-0.021225404533275</v>
      </c>
    </row>
    <row r="637" ht="15" customHeight="1" spans="1:4" x14ac:dyDescent="0.25">
      <c r="A637" s="4" t="s">
        <v>504</v>
      </c>
      <c r="B637" s="18">
        <v>979.7732686978</v>
      </c>
      <c r="C637" s="18">
        <v>-0.476369607000038</v>
      </c>
      <c r="D637" s="7">
        <v>-0.000485967643735985</v>
      </c>
    </row>
    <row r="638" ht="15" customHeight="1" spans="1:4" x14ac:dyDescent="0.25">
      <c r="A638" s="4">
        <v>45090</v>
      </c>
      <c r="B638" s="18">
        <v>980.2496383048</v>
      </c>
      <c r="C638" s="18">
        <v>-0.551096356100061</v>
      </c>
      <c r="D638" s="7">
        <v>-0.000561884118378653</v>
      </c>
    </row>
    <row r="639" ht="15" customHeight="1" spans="1:4" x14ac:dyDescent="0.25">
      <c r="A639" s="4">
        <v>45089</v>
      </c>
      <c r="B639" s="18">
        <v>980.8007346609</v>
      </c>
      <c r="C639" s="18">
        <v>1.68988110450005</v>
      </c>
      <c r="D639" s="7">
        <v>0.0017259344009537</v>
      </c>
    </row>
    <row r="640" ht="15" customHeight="1" spans="1:4" x14ac:dyDescent="0.25">
      <c r="A640" s="4" t="s">
        <v>505</v>
      </c>
      <c r="B640" s="18">
        <v>979.1108535564</v>
      </c>
      <c r="C640" s="18">
        <v>-21.6790302116</v>
      </c>
      <c r="D640" s="7">
        <v>-0.0216619198127561</v>
      </c>
    </row>
    <row r="641" ht="15" customHeight="1" spans="1:4" x14ac:dyDescent="0.25">
      <c r="A641" s="4" t="s">
        <v>506</v>
      </c>
      <c r="B641" s="18">
        <v>1000.789883768</v>
      </c>
      <c r="C641" s="18">
        <v>-1.73012566270006</v>
      </c>
      <c r="D641" s="7">
        <v>-0.00172577668916807</v>
      </c>
    </row>
    <row r="642" ht="15" customHeight="1" spans="1:4" x14ac:dyDescent="0.25">
      <c r="A642" s="4">
        <v>45086</v>
      </c>
      <c r="B642" s="18">
        <v>1002.5200094307</v>
      </c>
      <c r="C642" s="18">
        <v>3.53195525230001</v>
      </c>
      <c r="D642" s="7">
        <v>0.00353553302016696</v>
      </c>
    </row>
    <row r="643" ht="15" customHeight="1" spans="1:4" x14ac:dyDescent="0.25">
      <c r="A643" s="4" t="s">
        <v>507</v>
      </c>
      <c r="B643" s="18">
        <v>998.9880541784</v>
      </c>
      <c r="C643" s="18">
        <v>-17.8280112493</v>
      </c>
      <c r="D643" s="7">
        <v>-0.0175331722771326</v>
      </c>
    </row>
    <row r="644" ht="15" customHeight="1" spans="1:4" x14ac:dyDescent="0.25">
      <c r="A644" s="4" t="s">
        <v>508</v>
      </c>
      <c r="B644" s="18">
        <v>1016.8160654277</v>
      </c>
      <c r="C644" s="18">
        <v>23.2143247120999</v>
      </c>
      <c r="D644" s="7">
        <v>0.0233638124419757</v>
      </c>
    </row>
    <row r="645" ht="15" customHeight="1" spans="1:4" x14ac:dyDescent="0.25">
      <c r="A645" s="4" t="s">
        <v>509</v>
      </c>
      <c r="B645" s="18">
        <v>993.6017407156</v>
      </c>
      <c r="C645" s="18">
        <v>-26.700717209</v>
      </c>
      <c r="D645" s="7">
        <v>-0.0261694137866844</v>
      </c>
    </row>
    <row r="646" ht="15" customHeight="1" spans="1:4" x14ac:dyDescent="0.25">
      <c r="A646" s="4" t="s">
        <v>510</v>
      </c>
      <c r="B646" s="18">
        <v>1020.3024579246</v>
      </c>
      <c r="C646" s="18">
        <v>2.09296573360007</v>
      </c>
      <c r="D646" s="7">
        <v>0.00205553547639426</v>
      </c>
    </row>
    <row r="647" ht="15" customHeight="1" spans="1:4" x14ac:dyDescent="0.25">
      <c r="A647" s="4" t="s">
        <v>511</v>
      </c>
      <c r="B647" s="18">
        <v>1018.209492191</v>
      </c>
      <c r="C647" s="18">
        <v>-3.52231895800003</v>
      </c>
      <c r="D647" s="7">
        <v>-0.00344740069709581</v>
      </c>
    </row>
    <row r="648" ht="15" customHeight="1" spans="1:4" x14ac:dyDescent="0.25">
      <c r="A648" s="4" t="s">
        <v>512</v>
      </c>
      <c r="B648" s="18">
        <v>1021.731811149</v>
      </c>
      <c r="C648" s="18">
        <v>11.0459501597001</v>
      </c>
      <c r="D648" s="7">
        <v>0.0109291626469254</v>
      </c>
    </row>
    <row r="649" ht="15" customHeight="1" spans="1:4" x14ac:dyDescent="0.25">
      <c r="A649" s="4" t="s">
        <v>513</v>
      </c>
      <c r="B649" s="18">
        <v>1010.6858609893</v>
      </c>
      <c r="C649" s="18">
        <v>-6.51302527740006</v>
      </c>
      <c r="D649" s="7">
        <v>-0.00640290248577047</v>
      </c>
    </row>
    <row r="650" ht="15" customHeight="1" spans="1:4" x14ac:dyDescent="0.25">
      <c r="A650" s="4" t="s">
        <v>514</v>
      </c>
      <c r="B650" s="18">
        <v>1017.1988862667</v>
      </c>
      <c r="C650" s="18">
        <v>-7.30594208469995</v>
      </c>
      <c r="D650" s="7">
        <v>-0.0071311934141457</v>
      </c>
    </row>
    <row r="651" ht="15" customHeight="1" spans="1:4" x14ac:dyDescent="0.25">
      <c r="A651" s="4" t="s">
        <v>515</v>
      </c>
      <c r="B651" s="18">
        <v>1024.5048283514</v>
      </c>
      <c r="C651" s="18">
        <v>2.4649465379</v>
      </c>
      <c r="D651" s="7">
        <v>0.00241179095039446</v>
      </c>
    </row>
    <row r="652" ht="15" customHeight="1" spans="1:4" x14ac:dyDescent="0.25">
      <c r="A652" s="4" t="s">
        <v>516</v>
      </c>
      <c r="B652" s="18">
        <v>1022.0398818135</v>
      </c>
      <c r="C652" s="18">
        <v>-3.42261233969998</v>
      </c>
      <c r="D652" s="7">
        <v>-0.00333762800610893</v>
      </c>
    </row>
    <row r="653" ht="15" customHeight="1" spans="1:4" x14ac:dyDescent="0.25">
      <c r="A653" s="4" t="s">
        <v>517</v>
      </c>
      <c r="B653" s="18">
        <v>1025.4624941532</v>
      </c>
      <c r="C653" s="18">
        <v>19.9689381129</v>
      </c>
      <c r="D653" s="7">
        <v>0.019859836985469</v>
      </c>
    </row>
    <row r="654" ht="15" customHeight="1" spans="1:4" x14ac:dyDescent="0.25">
      <c r="A654" s="4" t="s">
        <v>518</v>
      </c>
      <c r="B654" s="18">
        <v>1005.4935560403</v>
      </c>
      <c r="C654" s="18">
        <v>2.8693921508999</v>
      </c>
      <c r="D654" s="7">
        <v>0.00286188210322891</v>
      </c>
    </row>
    <row r="655" ht="15" customHeight="1" spans="1:4" x14ac:dyDescent="0.25">
      <c r="A655" s="4" t="s">
        <v>519</v>
      </c>
      <c r="B655" s="18">
        <v>1002.6241638894</v>
      </c>
      <c r="C655" s="18">
        <v>6.03378263370007</v>
      </c>
      <c r="D655" s="7">
        <v>0.00605442591779526</v>
      </c>
    </row>
    <row r="656" ht="15" customHeight="1" spans="1:4" x14ac:dyDescent="0.25">
      <c r="A656" s="4" t="s">
        <v>520</v>
      </c>
      <c r="B656" s="18">
        <v>996.5903812557</v>
      </c>
      <c r="C656" s="18">
        <v>1.42354360119998</v>
      </c>
      <c r="D656" s="7">
        <v>0.00143045723323643</v>
      </c>
    </row>
    <row r="657" ht="15" customHeight="1" spans="1:4" x14ac:dyDescent="0.25">
      <c r="A657" s="4" t="s">
        <v>521</v>
      </c>
      <c r="B657" s="18">
        <v>995.1668376545</v>
      </c>
      <c r="C657" s="18">
        <v>-15.0923154273</v>
      </c>
      <c r="D657" s="7">
        <v>-0.0149390533916578</v>
      </c>
    </row>
    <row r="658" ht="15" customHeight="1" spans="1:4" x14ac:dyDescent="0.25">
      <c r="A658" s="4" t="s">
        <v>522</v>
      </c>
      <c r="B658" s="18">
        <v>1010.2591530818</v>
      </c>
      <c r="C658" s="18">
        <v>6.80013820420004</v>
      </c>
      <c r="D658" s="7">
        <v>0.0067766975067034</v>
      </c>
    </row>
    <row r="659" ht="15" customHeight="1" spans="1:4" x14ac:dyDescent="0.25">
      <c r="A659" s="4" t="s">
        <v>523</v>
      </c>
      <c r="B659" s="18">
        <v>1003.4590148776</v>
      </c>
      <c r="C659" s="18">
        <v>3.39889832510005</v>
      </c>
      <c r="D659" s="7">
        <v>0.00339869400733339</v>
      </c>
    </row>
    <row r="660" ht="15" customHeight="1" spans="1:4" x14ac:dyDescent="0.25">
      <c r="A660" s="4" t="s">
        <v>524</v>
      </c>
      <c r="B660" s="18">
        <v>1000.0601165525</v>
      </c>
      <c r="C660" s="18">
        <v>-6.8025624728001</v>
      </c>
      <c r="D660" s="7">
        <v>-0.00675619686230233</v>
      </c>
    </row>
    <row r="661" ht="15" customHeight="1" spans="1:4" x14ac:dyDescent="0.25">
      <c r="A661" s="4" t="s">
        <v>525</v>
      </c>
      <c r="B661" s="18">
        <v>1006.8626790253</v>
      </c>
      <c r="C661" s="18">
        <v>2.61937400110003</v>
      </c>
      <c r="D661" s="7">
        <v>0.00260830616245622</v>
      </c>
    </row>
    <row r="662" ht="15" customHeight="1" spans="1:4" x14ac:dyDescent="0.25">
      <c r="A662" s="4" t="s">
        <v>526</v>
      </c>
      <c r="B662" s="18">
        <v>1004.2433050242</v>
      </c>
      <c r="C662" s="18">
        <v>2.07062494280001</v>
      </c>
      <c r="D662" s="7">
        <v>0.00206613589050519</v>
      </c>
    </row>
    <row r="663" ht="15" customHeight="1" spans="1:4" x14ac:dyDescent="0.25">
      <c r="A663" s="4" t="s">
        <v>527</v>
      </c>
      <c r="B663" s="18">
        <v>1002.1726800814</v>
      </c>
      <c r="C663" s="18">
        <v>-6.46554586050001</v>
      </c>
      <c r="D663" s="7">
        <v>-0.00641017333490634</v>
      </c>
    </row>
    <row r="664" ht="15" customHeight="1" spans="1:4" x14ac:dyDescent="0.25">
      <c r="A664" s="4" t="s">
        <v>528</v>
      </c>
      <c r="B664" s="18">
        <v>1008.6382259419</v>
      </c>
      <c r="C664" s="18">
        <v>5.17033031403002</v>
      </c>
      <c r="D664" s="7">
        <v>0.00515246211319487</v>
      </c>
    </row>
    <row r="665" ht="15" customHeight="1" spans="1:4" x14ac:dyDescent="0.25">
      <c r="A665" s="4" t="s">
        <v>529</v>
      </c>
      <c r="B665" s="18">
        <v>1003.46789562787</v>
      </c>
      <c r="C665" s="18">
        <v>1.55804307546998</v>
      </c>
      <c r="D665" s="7">
        <v>0.00155507311511194</v>
      </c>
    </row>
    <row r="666" ht="15" customHeight="1" spans="1:4" x14ac:dyDescent="0.25">
      <c r="A666" s="4">
        <v>45062</v>
      </c>
      <c r="B666" s="18">
        <v>1001.9098525524</v>
      </c>
      <c r="C666" s="18">
        <v>3.27181333589999</v>
      </c>
      <c r="D666" s="7">
        <v>0.0032762754946396</v>
      </c>
    </row>
    <row r="667" ht="15" customHeight="1" spans="1:4" x14ac:dyDescent="0.25">
      <c r="A667" s="4" t="s">
        <v>530</v>
      </c>
      <c r="B667" s="18">
        <v>998.6380392165</v>
      </c>
      <c r="C667" s="18">
        <v>2.49434077350008</v>
      </c>
      <c r="D667" s="7">
        <v>0.00250399694080161</v>
      </c>
    </row>
    <row r="668" ht="15" customHeight="1" spans="1:4" x14ac:dyDescent="0.25">
      <c r="A668" s="4" t="s">
        <v>531</v>
      </c>
      <c r="B668" s="18">
        <v>996.143698443</v>
      </c>
      <c r="C668" s="18">
        <v>-2.75379150190008</v>
      </c>
      <c r="D668" s="7">
        <v>-0.00275683093572698</v>
      </c>
    </row>
    <row r="669" ht="15" customHeight="1" spans="1:4" x14ac:dyDescent="0.25">
      <c r="A669" s="4" t="s">
        <v>532</v>
      </c>
      <c r="B669" s="18">
        <v>998.8974899449</v>
      </c>
      <c r="C669" s="18">
        <v>1.83751969800005</v>
      </c>
      <c r="D669" s="7">
        <v>0.00184293799052537</v>
      </c>
    </row>
    <row r="670" ht="15" customHeight="1" spans="1:4" x14ac:dyDescent="0.25">
      <c r="A670" s="4" t="s">
        <v>533</v>
      </c>
      <c r="B670" s="18">
        <v>997.0599702469</v>
      </c>
      <c r="C670" s="18">
        <v>-11.8614380907001</v>
      </c>
      <c r="D670" s="7">
        <v>-0.0117565530800304</v>
      </c>
    </row>
    <row r="671" ht="15" customHeight="1" spans="1:4" x14ac:dyDescent="0.25">
      <c r="A671" s="4" t="s">
        <v>534</v>
      </c>
      <c r="B671" s="18">
        <v>1008.9214083376</v>
      </c>
      <c r="C671" s="18">
        <v>0.0510985681000875</v>
      </c>
      <c r="D671" s="7">
        <v>0.000050649293179994</v>
      </c>
    </row>
    <row r="672" ht="15" customHeight="1" spans="1:4" x14ac:dyDescent="0.25">
      <c r="A672" s="4" t="s">
        <v>535</v>
      </c>
      <c r="B672" s="18">
        <v>1008.8703097695</v>
      </c>
      <c r="C672" s="18">
        <v>-0.370248059600044</v>
      </c>
      <c r="D672" s="7">
        <v>-0.000366858086239041</v>
      </c>
    </row>
    <row r="673" ht="15" customHeight="1" spans="1:4" x14ac:dyDescent="0.25">
      <c r="A673" s="4" t="s">
        <v>536</v>
      </c>
      <c r="B673" s="18">
        <v>1009.2405578291</v>
      </c>
      <c r="C673" s="18">
        <v>-13.6179504438</v>
      </c>
      <c r="D673" s="7">
        <v>-0.0133136209296377</v>
      </c>
    </row>
    <row r="674" ht="15" customHeight="1" spans="1:4" x14ac:dyDescent="0.25">
      <c r="A674" s="4" t="s">
        <v>537</v>
      </c>
      <c r="B674" s="18">
        <v>1022.8585082729</v>
      </c>
      <c r="C674" s="18">
        <v>-7.24797964150002</v>
      </c>
      <c r="D674" s="7">
        <v>-0.00703614599707514</v>
      </c>
    </row>
    <row r="675" ht="15" customHeight="1" spans="1:4" x14ac:dyDescent="0.25">
      <c r="A675" s="4" t="s">
        <v>538</v>
      </c>
      <c r="B675" s="18">
        <v>1030.1064879144</v>
      </c>
      <c r="C675" s="18">
        <v>-16.9290180323999</v>
      </c>
      <c r="D675" s="7">
        <v>-0.0161685233559405</v>
      </c>
    </row>
    <row r="676" ht="15" customHeight="1" spans="1:4" x14ac:dyDescent="0.25">
      <c r="A676" s="4" t="s">
        <v>539</v>
      </c>
      <c r="B676" s="18">
        <v>1047.0355059468</v>
      </c>
      <c r="C676" s="18">
        <v>17.4670469318999</v>
      </c>
      <c r="D676" s="7">
        <v>0.0169654060193456</v>
      </c>
    </row>
    <row r="677" ht="15" customHeight="1" spans="1:4" x14ac:dyDescent="0.25">
      <c r="A677" s="4" t="s">
        <v>540</v>
      </c>
      <c r="B677" s="18">
        <v>1029.5684590149</v>
      </c>
      <c r="C677" s="18">
        <v>-5.18207126879997</v>
      </c>
      <c r="D677" s="7">
        <v>-0.00500803924920845</v>
      </c>
    </row>
    <row r="678" ht="15" customHeight="1" spans="1:4" x14ac:dyDescent="0.25">
      <c r="A678" s="4" t="s">
        <v>541</v>
      </c>
      <c r="B678" s="18">
        <v>1034.7505302837</v>
      </c>
      <c r="C678" s="18">
        <v>6.19162386929997</v>
      </c>
      <c r="D678" s="7">
        <v>0.00601970760321757</v>
      </c>
    </row>
    <row r="679" ht="15" customHeight="1" spans="1:4" x14ac:dyDescent="0.25">
      <c r="A679" s="4" t="s">
        <v>542</v>
      </c>
      <c r="B679" s="18">
        <v>1028.5589064144</v>
      </c>
      <c r="C679" s="18">
        <v>8.72500846900004</v>
      </c>
      <c r="D679" s="7">
        <v>0.00855532306444973</v>
      </c>
    </row>
    <row r="680" ht="15" customHeight="1" spans="1:4" x14ac:dyDescent="0.25">
      <c r="A680" s="4" t="s">
        <v>543</v>
      </c>
      <c r="B680" s="18">
        <v>1019.8338979454</v>
      </c>
      <c r="C680" s="18">
        <v>-14.5754023435001</v>
      </c>
      <c r="D680" s="7">
        <v>-0.014090556165175</v>
      </c>
    </row>
    <row r="681" ht="15" customHeight="1" spans="1:4" x14ac:dyDescent="0.25">
      <c r="A681" s="4" t="s">
        <v>544</v>
      </c>
      <c r="B681" s="18">
        <v>1034.4093002889</v>
      </c>
      <c r="C681" s="18">
        <v>-5.62104975969987</v>
      </c>
      <c r="D681" s="7">
        <v>-0.0054046978142871</v>
      </c>
    </row>
    <row r="682" ht="15" customHeight="1" spans="1:4" x14ac:dyDescent="0.25">
      <c r="A682" s="4" t="s">
        <v>545</v>
      </c>
      <c r="B682" s="18">
        <v>1040.0303500486</v>
      </c>
      <c r="C682" s="18">
        <v>0.70195227399995</v>
      </c>
      <c r="D682" s="7">
        <v>0.000675390257307562</v>
      </c>
    </row>
    <row r="683" ht="15" customHeight="1" spans="1:4" x14ac:dyDescent="0.25">
      <c r="A683" s="4" t="s">
        <v>546</v>
      </c>
      <c r="B683" s="18">
        <v>1039.3283977746</v>
      </c>
      <c r="C683" s="18">
        <v>-1.62460023569997</v>
      </c>
      <c r="D683" s="7">
        <v>-0.00156068548609334</v>
      </c>
    </row>
    <row r="684" ht="15" customHeight="1" spans="1:4" x14ac:dyDescent="0.25">
      <c r="A684" s="4" t="s">
        <v>547</v>
      </c>
      <c r="B684" s="18">
        <v>1040.9529980103</v>
      </c>
      <c r="C684" s="18">
        <v>14.2289820610999</v>
      </c>
      <c r="D684" s="7">
        <v>0.0138586239730112</v>
      </c>
    </row>
    <row r="685" ht="15" customHeight="1" spans="1:4" x14ac:dyDescent="0.25">
      <c r="A685" s="4" t="s">
        <v>548</v>
      </c>
      <c r="B685" s="18">
        <v>1026.7240159492</v>
      </c>
      <c r="C685" s="18">
        <v>0.443061532400179</v>
      </c>
      <c r="D685" s="7">
        <v>0.00043171563351474</v>
      </c>
    </row>
    <row r="686" ht="15" customHeight="1" spans="1:4" x14ac:dyDescent="0.25">
      <c r="A686" s="4" t="s">
        <v>549</v>
      </c>
      <c r="B686" s="18">
        <v>1026.2809544168</v>
      </c>
      <c r="C686" s="18">
        <v>11.1654965779999</v>
      </c>
      <c r="D686" s="7">
        <v>0.0109992380588622</v>
      </c>
    </row>
    <row r="687" ht="15" customHeight="1" spans="1:4" x14ac:dyDescent="0.25">
      <c r="A687" s="4" t="s">
        <v>550</v>
      </c>
      <c r="B687" s="18">
        <v>1015.1154578388</v>
      </c>
      <c r="C687" s="18">
        <v>-3.13757087549993</v>
      </c>
      <c r="D687" s="7">
        <v>-0.00308132731945965</v>
      </c>
    </row>
    <row r="688" ht="15" customHeight="1" spans="1:4" x14ac:dyDescent="0.25">
      <c r="A688" s="4" t="s">
        <v>551</v>
      </c>
      <c r="B688" s="18">
        <v>1018.2530287143</v>
      </c>
      <c r="C688" s="18">
        <v>-5.1230904194</v>
      </c>
      <c r="D688" s="7">
        <v>-0.00500606797795589</v>
      </c>
    </row>
    <row r="689" ht="15" customHeight="1" spans="1:4" x14ac:dyDescent="0.25">
      <c r="A689" s="4" t="s">
        <v>552</v>
      </c>
      <c r="B689" s="18">
        <v>1023.3761191337</v>
      </c>
      <c r="C689" s="18">
        <v>11.4773570581</v>
      </c>
      <c r="D689" s="7">
        <v>0.0113423965798294</v>
      </c>
    </row>
    <row r="690" ht="15" customHeight="1" spans="1:4" x14ac:dyDescent="0.25">
      <c r="A690" s="4" t="s">
        <v>553</v>
      </c>
      <c r="B690" s="18">
        <v>1011.8987620756</v>
      </c>
      <c r="C690" s="18">
        <v>-41.9329138488001</v>
      </c>
      <c r="D690" s="7">
        <v>-0.0397909028612349</v>
      </c>
    </row>
    <row r="691" ht="15" customHeight="1" spans="1:4" x14ac:dyDescent="0.25">
      <c r="A691" s="4" t="s">
        <v>554</v>
      </c>
      <c r="B691" s="18">
        <v>1053.8316759244</v>
      </c>
      <c r="C691" s="18">
        <f>B275-B276</f>
        <v>19.787103862520098</v>
      </c>
      <c r="D691" s="7">
        <f>B275/B276-1</f>
        <v>0.013307689000252143</v>
      </c>
    </row>
    <row r="692" ht="15" customHeight="1" spans="1:4" x14ac:dyDescent="0.25">
      <c r="A692" s="4" t="s">
        <v>555</v>
      </c>
      <c r="B692" s="18">
        <v>1034.88848240488</v>
      </c>
      <c r="C692" s="18">
        <f>B276-B277</f>
        <v>-2.2953339495600176</v>
      </c>
      <c r="D692" s="7">
        <f>B276/B277-1</f>
        <v>-0.0015413326603189725</v>
      </c>
    </row>
    <row r="693" ht="15" customHeight="1" spans="1:4" x14ac:dyDescent="0.25">
      <c r="A693" s="4">
        <v>45035</v>
      </c>
      <c r="B693" s="18">
        <v>1079.22331225854</v>
      </c>
      <c r="C693" s="18">
        <v>13.7100185760401</v>
      </c>
      <c r="D693" s="7">
        <v>0.0128670553969882</v>
      </c>
    </row>
    <row r="694" ht="15" customHeight="1" spans="1:4" x14ac:dyDescent="0.25">
      <c r="A694" s="4" t="s">
        <v>556</v>
      </c>
      <c r="B694" s="18">
        <v>1065.51329368247</v>
      </c>
      <c r="C694" s="18">
        <v>-12.7722565199299</v>
      </c>
      <c r="D694" s="7">
        <v>-0.0118449667785425</v>
      </c>
    </row>
    <row r="695" ht="15" customHeight="1" spans="1:4" x14ac:dyDescent="0.25">
      <c r="A695" s="4" t="s">
        <v>557</v>
      </c>
      <c r="B695" s="18">
        <v>1078.2855502024</v>
      </c>
      <c r="C695" s="18">
        <v>2.54349641620001</v>
      </c>
      <c r="D695" s="7">
        <v>0.00236441106606168</v>
      </c>
    </row>
    <row r="696" ht="15" customHeight="1" spans="1:4" x14ac:dyDescent="0.25">
      <c r="A696" s="4" t="s">
        <v>558</v>
      </c>
      <c r="B696" s="18">
        <v>1075.74205378616</v>
      </c>
      <c r="C696" s="18">
        <v>-0.856675683139883</v>
      </c>
      <c r="D696" s="7">
        <v>-0.000795724218959625</v>
      </c>
    </row>
    <row r="697" ht="15" customHeight="1" spans="1:4" x14ac:dyDescent="0.25">
      <c r="A697" s="4" t="s">
        <v>559</v>
      </c>
      <c r="B697" s="18">
        <v>1076.59872946931</v>
      </c>
      <c r="C697" s="18">
        <v>10.5681568495099</v>
      </c>
      <c r="D697" s="7">
        <v>0.00991355887996569</v>
      </c>
    </row>
    <row r="698" ht="15" customHeight="1" spans="1:4" x14ac:dyDescent="0.25">
      <c r="A698" s="4" t="s">
        <v>560</v>
      </c>
      <c r="B698" s="18">
        <v>1066.03057261984</v>
      </c>
      <c r="C698" s="18">
        <v>15.7640845379401</v>
      </c>
      <c r="D698" s="7">
        <v>0.0150096044354705</v>
      </c>
    </row>
    <row r="699" ht="15" customHeight="1" spans="1:4" x14ac:dyDescent="0.25">
      <c r="A699" s="4" t="s">
        <v>561</v>
      </c>
      <c r="B699" s="18">
        <v>1050.26648808187</v>
      </c>
      <c r="C699" s="18">
        <v>-1.36645337353002</v>
      </c>
      <c r="D699" s="7">
        <v>-0.0012993634182274</v>
      </c>
    </row>
    <row r="700" ht="15" customHeight="1" spans="1:4" x14ac:dyDescent="0.25">
      <c r="A700" s="4" t="s">
        <v>562</v>
      </c>
      <c r="B700" s="18">
        <v>1051.63294145543</v>
      </c>
      <c r="C700" s="18">
        <v>3.10700333402997</v>
      </c>
      <c r="D700" s="7">
        <v>0.00296321075241749</v>
      </c>
    </row>
    <row r="701" ht="15" customHeight="1" spans="1:4" x14ac:dyDescent="0.25">
      <c r="A701" s="4" t="s">
        <v>563</v>
      </c>
      <c r="B701" s="18">
        <v>1048.52593812138</v>
      </c>
      <c r="C701" s="18">
        <v>18.2782096958799</v>
      </c>
      <c r="D701" s="7">
        <v>0.0177415675779397</v>
      </c>
    </row>
    <row r="702" ht="15" customHeight="1" spans="1:4" x14ac:dyDescent="0.25">
      <c r="A702" s="4" t="s">
        <v>564</v>
      </c>
      <c r="B702" s="18">
        <v>1030.24772842545</v>
      </c>
      <c r="C702" s="18">
        <v>4.61017797115005</v>
      </c>
      <c r="D702" s="7">
        <v>0.004494938752104</v>
      </c>
    </row>
    <row r="703" ht="15" customHeight="1" spans="1:4" x14ac:dyDescent="0.25">
      <c r="A703" s="4" t="s">
        <v>565</v>
      </c>
      <c r="B703" s="18">
        <v>1025.63755045429</v>
      </c>
      <c r="C703" s="18">
        <v>-1.85566857750996</v>
      </c>
      <c r="D703" s="7">
        <v>-0.00180601540052843</v>
      </c>
    </row>
    <row r="704" ht="15" customHeight="1" spans="1:4" x14ac:dyDescent="0.25">
      <c r="A704" s="4" t="s">
        <v>566</v>
      </c>
      <c r="B704" s="18">
        <v>1027.49321903179</v>
      </c>
      <c r="C704" s="18">
        <v>-2.10970855761002</v>
      </c>
      <c r="D704" s="7">
        <v>-0.0020490506593153</v>
      </c>
    </row>
    <row r="705" ht="15" customHeight="1" spans="1:4" x14ac:dyDescent="0.25">
      <c r="A705" s="4" t="s">
        <v>567</v>
      </c>
      <c r="B705" s="18">
        <v>1029.60292758939</v>
      </c>
      <c r="C705" s="18">
        <v>-7.79086260861004</v>
      </c>
      <c r="D705" s="7">
        <v>-0.00751003397381341</v>
      </c>
    </row>
    <row r="706" ht="15" customHeight="1" spans="1:4" x14ac:dyDescent="0.25">
      <c r="A706" s="4" t="s">
        <v>568</v>
      </c>
      <c r="B706" s="18">
        <v>1037.39379019801</v>
      </c>
      <c r="C706" s="18">
        <v>2.63852088211001</v>
      </c>
      <c r="D706" s="7">
        <v>0.0025498984739207</v>
      </c>
    </row>
    <row r="707" ht="15" customHeight="1" spans="1:4" x14ac:dyDescent="0.25">
      <c r="A707" s="4" t="s">
        <v>569</v>
      </c>
      <c r="B707" s="18">
        <v>1034.75526931588</v>
      </c>
      <c r="C707" s="18">
        <v>8.68270737987996</v>
      </c>
      <c r="D707" s="7">
        <v>0.00846207929339556</v>
      </c>
    </row>
    <row r="708" ht="15" customHeight="1" spans="1:4" x14ac:dyDescent="0.25">
      <c r="A708" s="4" t="s">
        <v>570</v>
      </c>
      <c r="B708" s="18">
        <v>1026.07256193603</v>
      </c>
      <c r="C708" s="18">
        <v>3.13092675643008</v>
      </c>
      <c r="D708" s="7">
        <v>0.00306070908520639</v>
      </c>
    </row>
    <row r="709" ht="15" customHeight="1" spans="1:4" x14ac:dyDescent="0.25">
      <c r="A709" s="4" t="s">
        <v>571</v>
      </c>
      <c r="B709" s="18">
        <v>1022.9416351796</v>
      </c>
      <c r="C709" s="18">
        <v>-5.82605381399992</v>
      </c>
      <c r="D709" s="7">
        <v>-0.0056631384095075</v>
      </c>
    </row>
    <row r="710" ht="15" customHeight="1" spans="1:4" x14ac:dyDescent="0.25">
      <c r="A710" s="4" t="s">
        <v>572</v>
      </c>
      <c r="B710" s="18">
        <v>1028.76768899356</v>
      </c>
      <c r="C710" s="18">
        <v>-1.3080158060402</v>
      </c>
      <c r="D710" s="7">
        <v>-0.00126982492640643</v>
      </c>
    </row>
    <row r="711" ht="15" customHeight="1" spans="1:4" x14ac:dyDescent="0.25">
      <c r="A711" s="4" t="s">
        <v>573</v>
      </c>
      <c r="B711" s="18">
        <v>1030.07570479964</v>
      </c>
      <c r="C711" s="18">
        <v>9.53713580214014</v>
      </c>
      <c r="D711" s="7">
        <v>0.0093451987919562</v>
      </c>
    </row>
    <row r="712" ht="15" customHeight="1" spans="1:4" x14ac:dyDescent="0.25">
      <c r="A712" s="4" t="s">
        <v>574</v>
      </c>
      <c r="B712" s="18">
        <v>1020.53856899747</v>
      </c>
      <c r="C712" s="18">
        <v>-3.98006774903013</v>
      </c>
      <c r="D712" s="7">
        <v>-0.0038848173242308</v>
      </c>
    </row>
    <row r="713" ht="15" customHeight="1" spans="1:4" x14ac:dyDescent="0.25">
      <c r="A713" s="4" t="s">
        <v>575</v>
      </c>
      <c r="B713" s="18">
        <v>1024.51863674648</v>
      </c>
      <c r="C713" s="18">
        <v>15.7933907228801</v>
      </c>
      <c r="D713" s="7">
        <v>0.015656781452767</v>
      </c>
    </row>
    <row r="714" ht="15" customHeight="1" spans="1:4" x14ac:dyDescent="0.25">
      <c r="A714" s="4" t="s">
        <v>576</v>
      </c>
      <c r="B714" s="18">
        <v>1008.72524602363</v>
      </c>
      <c r="C714" s="18">
        <v>11.95109078863</v>
      </c>
      <c r="D714" s="7">
        <v>0.0119897679187042</v>
      </c>
    </row>
    <row r="715" ht="15" customHeight="1" spans="1:4" x14ac:dyDescent="0.25">
      <c r="A715" s="4" t="s">
        <v>577</v>
      </c>
      <c r="B715" s="18">
        <v>996.77415523504</v>
      </c>
      <c r="C715" s="18">
        <v>-11.15748129786</v>
      </c>
      <c r="D715" s="7">
        <v>-0.011069680614689</v>
      </c>
    </row>
    <row r="716" ht="15" customHeight="1" spans="1:4" x14ac:dyDescent="0.25">
      <c r="A716" s="4" t="s">
        <v>578</v>
      </c>
      <c r="B716" s="18">
        <v>1007.93163653286</v>
      </c>
      <c r="C716" s="18">
        <v>8.07289268016007</v>
      </c>
      <c r="D716" s="7">
        <v>0.00807403318698123</v>
      </c>
    </row>
    <row r="717" ht="15" customHeight="1" spans="1:4" x14ac:dyDescent="0.25">
      <c r="A717" s="4" t="s">
        <v>579</v>
      </c>
      <c r="B717" s="18">
        <v>999.85874385269</v>
      </c>
      <c r="C717" s="18">
        <v>0.324440291590008</v>
      </c>
      <c r="D717" s="7">
        <v>0.000324591452673616</v>
      </c>
    </row>
    <row r="718" ht="15" customHeight="1" spans="1:4" x14ac:dyDescent="0.25">
      <c r="A718" s="4" t="s">
        <v>580</v>
      </c>
      <c r="B718" s="18">
        <v>999.53430356108</v>
      </c>
      <c r="C718" s="18">
        <v>-17.20118528642</v>
      </c>
      <c r="D718" s="7">
        <v>-0.0169180533925476</v>
      </c>
    </row>
    <row r="719" ht="15" customHeight="1" spans="1:4" x14ac:dyDescent="0.25">
      <c r="A719" s="4" t="s">
        <v>581</v>
      </c>
      <c r="B719" s="18">
        <v>1016.73548884748</v>
      </c>
      <c r="C719" s="18">
        <v>20.23566930328</v>
      </c>
      <c r="D719" s="7">
        <v>0.020306746580783</v>
      </c>
    </row>
    <row r="720" ht="15" customHeight="1" spans="1:4" x14ac:dyDescent="0.25">
      <c r="A720" s="4" t="s">
        <v>582</v>
      </c>
      <c r="B720" s="18">
        <v>996.49981954424</v>
      </c>
      <c r="C720" s="18">
        <v>-20.5765120776599</v>
      </c>
      <c r="D720" s="7">
        <v>-0.0202310401273887</v>
      </c>
    </row>
    <row r="721" ht="15" customHeight="1" spans="1:4" x14ac:dyDescent="0.25">
      <c r="A721" s="4" t="s">
        <v>583</v>
      </c>
      <c r="B721" s="18">
        <v>1017.07633162186</v>
      </c>
      <c r="C721" s="18">
        <v>25.23617309906</v>
      </c>
      <c r="D721" s="7">
        <v>0.0254437903952645</v>
      </c>
    </row>
    <row r="722" ht="15" customHeight="1" spans="1:4" x14ac:dyDescent="0.25">
      <c r="A722" s="4" t="s">
        <v>584</v>
      </c>
      <c r="B722" s="18">
        <v>991.84015852275</v>
      </c>
      <c r="C722" s="18">
        <v>-10.12533887425</v>
      </c>
      <c r="D722" s="7">
        <v>-0.0101054765863241</v>
      </c>
    </row>
    <row r="723" ht="15" customHeight="1" spans="1:4" x14ac:dyDescent="0.25">
      <c r="A723" s="4" t="s">
        <v>585</v>
      </c>
      <c r="B723" s="18">
        <v>1001.965497397</v>
      </c>
      <c r="C723" s="18">
        <v>13.9284631245</v>
      </c>
      <c r="D723" s="7">
        <v>0.0140971063243147</v>
      </c>
    </row>
    <row r="724" ht="15" customHeight="1" spans="1:4" x14ac:dyDescent="0.25">
      <c r="A724" s="4" t="s">
        <v>586</v>
      </c>
      <c r="B724" s="18">
        <v>988.03703427247</v>
      </c>
      <c r="C724" s="18">
        <v>-9.05000983452999</v>
      </c>
      <c r="D724" s="7">
        <v>-0.00907644913051223</v>
      </c>
    </row>
    <row r="725" ht="15" customHeight="1" spans="1:4" x14ac:dyDescent="0.25">
      <c r="A725" s="4" t="s">
        <v>587</v>
      </c>
      <c r="B725" s="18">
        <v>997.08704410703</v>
      </c>
      <c r="C725" s="18">
        <v>36.65432176013</v>
      </c>
      <c r="D725" s="7">
        <v>0.0381643824781</v>
      </c>
    </row>
    <row r="726" ht="15" customHeight="1" spans="1:4" x14ac:dyDescent="0.25">
      <c r="A726" s="4" t="s">
        <v>588</v>
      </c>
      <c r="B726" s="18">
        <v>960.43272234689</v>
      </c>
      <c r="C726" s="18">
        <v>9.31178696729</v>
      </c>
      <c r="D726" s="7">
        <v>0.00979032909581955</v>
      </c>
    </row>
    <row r="727" ht="15" customHeight="1" spans="1:4" x14ac:dyDescent="0.25">
      <c r="A727" s="4" t="s">
        <v>589</v>
      </c>
      <c r="B727" s="18">
        <v>951.12093537955</v>
      </c>
      <c r="C727" s="18">
        <v>-13.03968567965</v>
      </c>
      <c r="D727" s="7">
        <v>-0.0135243914705052</v>
      </c>
    </row>
    <row r="728" ht="15" customHeight="1" spans="1:4" x14ac:dyDescent="0.25">
      <c r="A728" s="4" t="s">
        <v>590</v>
      </c>
      <c r="B728" s="18">
        <v>964.16062105916</v>
      </c>
      <c r="C728" s="18">
        <v>8.11828845265995</v>
      </c>
      <c r="D728" s="7">
        <v>0.00849155751349076</v>
      </c>
    </row>
    <row r="729" ht="15" customHeight="1" spans="1:4" x14ac:dyDescent="0.25">
      <c r="A729" s="4" t="s">
        <v>591</v>
      </c>
      <c r="B729" s="18">
        <v>956.04233260649</v>
      </c>
      <c r="C729" s="18">
        <v>29.83821187979</v>
      </c>
      <c r="D729" s="7">
        <v>0.032215589643867</v>
      </c>
    </row>
    <row r="730" ht="15" customHeight="1" spans="1:4" x14ac:dyDescent="0.25">
      <c r="A730" s="4" t="s">
        <v>592</v>
      </c>
      <c r="B730" s="18">
        <v>926.20412072671</v>
      </c>
      <c r="C730" s="18">
        <v>29.89954116281</v>
      </c>
      <c r="D730" s="7">
        <v>0.0333586839167526</v>
      </c>
    </row>
    <row r="731" ht="15" customHeight="1" spans="1:4" x14ac:dyDescent="0.25">
      <c r="A731" s="4" t="s">
        <v>593</v>
      </c>
      <c r="B731" s="18">
        <v>896.30457956391</v>
      </c>
      <c r="C731" s="18">
        <v>6.72447504350998</v>
      </c>
      <c r="D731" s="7">
        <v>0.00755915629108562</v>
      </c>
    </row>
    <row r="732" ht="15" customHeight="1" spans="1:4" x14ac:dyDescent="0.25">
      <c r="A732" s="4" t="s">
        <v>594</v>
      </c>
      <c r="B732" s="18">
        <v>889.58010452044</v>
      </c>
      <c r="C732" s="18">
        <v>-0.756755427359963</v>
      </c>
      <c r="D732" s="7">
        <v>-0.00084996528999634</v>
      </c>
    </row>
    <row r="733" ht="15" customHeight="1" spans="1:4" x14ac:dyDescent="0.25">
      <c r="A733" s="4" t="s">
        <v>595</v>
      </c>
      <c r="B733" s="18">
        <v>890.33685994781</v>
      </c>
      <c r="C733" s="18">
        <v>-27.27141636059</v>
      </c>
      <c r="D733" s="7">
        <v>-0.0297201072229915</v>
      </c>
    </row>
    <row r="734" ht="15" customHeight="1" spans="1:4" x14ac:dyDescent="0.25">
      <c r="A734" s="4" t="s">
        <v>596</v>
      </c>
      <c r="B734" s="18">
        <v>917.60827630838</v>
      </c>
      <c r="C734" s="18">
        <v>-8.99986919641992</v>
      </c>
      <c r="D734" s="7">
        <v>-0.00971270244070318</v>
      </c>
    </row>
    <row r="735" ht="15" customHeight="1" spans="1:4" x14ac:dyDescent="0.25">
      <c r="A735" s="4" t="s">
        <v>597</v>
      </c>
      <c r="B735" s="18">
        <v>926.60814550476</v>
      </c>
      <c r="C735" s="18">
        <v>-1.59448421913999</v>
      </c>
      <c r="D735" s="7">
        <v>-0.00171781911414566</v>
      </c>
    </row>
    <row r="736" ht="15" customHeight="1" spans="1:4" x14ac:dyDescent="0.25">
      <c r="A736" s="4" t="s">
        <v>598</v>
      </c>
      <c r="B736" s="18">
        <v>928.20262972386</v>
      </c>
      <c r="C736" s="18">
        <v>-0.30685459943993</v>
      </c>
      <c r="D736" s="7">
        <v>-0.000330480845506459</v>
      </c>
    </row>
    <row r="737" ht="15" customHeight="1" spans="1:4" x14ac:dyDescent="0.25">
      <c r="A737" s="4" t="s">
        <v>599</v>
      </c>
      <c r="B737" s="18">
        <v>928.5094843233</v>
      </c>
      <c r="C737" s="18">
        <v>-0.0839157119000902</v>
      </c>
      <c r="D737" s="7">
        <v>-0.0000903686283974334</v>
      </c>
    </row>
    <row r="738" ht="15" customHeight="1" spans="1:4" x14ac:dyDescent="0.25">
      <c r="A738" s="4" t="s">
        <v>600</v>
      </c>
      <c r="B738" s="18">
        <v>928.59340003515</v>
      </c>
      <c r="C738" s="18">
        <v>-2.67829893875</v>
      </c>
      <c r="D738" s="7">
        <v>-0.00287595869358107</v>
      </c>
    </row>
    <row r="739" ht="15" customHeight="1" spans="1:4" x14ac:dyDescent="0.25">
      <c r="A739" s="4" t="s">
        <v>601</v>
      </c>
      <c r="B739" s="18">
        <v>931.27169897393</v>
      </c>
      <c r="C739" s="18">
        <v>-19.2822899133699</v>
      </c>
      <c r="D739" s="7">
        <v>-0.0202853179711985</v>
      </c>
    </row>
    <row r="740" ht="15" customHeight="1" spans="1:4" x14ac:dyDescent="0.25">
      <c r="A740" s="4" t="s">
        <v>602</v>
      </c>
      <c r="B740" s="18">
        <v>950.55398888731</v>
      </c>
      <c r="C740" s="18">
        <v>-5.27068837129002</v>
      </c>
      <c r="D740" s="7">
        <v>-0.00551428363034827</v>
      </c>
    </row>
    <row r="741" ht="15" customHeight="1" spans="1:4" x14ac:dyDescent="0.25">
      <c r="A741" s="4" t="s">
        <v>603</v>
      </c>
      <c r="B741" s="18">
        <v>955.8246772586</v>
      </c>
      <c r="C741" s="18">
        <v>11.2724158965</v>
      </c>
      <c r="D741" s="7">
        <v>0.0119341367943416</v>
      </c>
    </row>
    <row r="742" ht="15" customHeight="1" spans="1:4" x14ac:dyDescent="0.25">
      <c r="A742" s="4" t="s">
        <v>604</v>
      </c>
      <c r="B742" s="18">
        <v>944.55226136213</v>
      </c>
      <c r="C742" s="18">
        <v>-6.96391191057</v>
      </c>
      <c r="D742" s="7">
        <v>-0.00731875306608601</v>
      </c>
    </row>
    <row r="743" ht="15" customHeight="1" spans="1:4" x14ac:dyDescent="0.25">
      <c r="A743" s="4" t="s">
        <v>605</v>
      </c>
      <c r="B743" s="18">
        <v>951.5161732727</v>
      </c>
      <c r="C743" s="18">
        <v>-2.17331223659994</v>
      </c>
      <c r="D743" s="7">
        <v>-0.00227884680456483</v>
      </c>
    </row>
    <row r="744" ht="15" customHeight="1" spans="1:4" x14ac:dyDescent="0.25">
      <c r="A744" s="4" t="s">
        <v>606</v>
      </c>
      <c r="B744" s="18">
        <v>953.68948550927</v>
      </c>
      <c r="C744" s="18">
        <v>9.58499355576998</v>
      </c>
      <c r="D744" s="7">
        <v>0.0101524710849931</v>
      </c>
    </row>
    <row r="745" ht="15" customHeight="1" spans="1:4" x14ac:dyDescent="0.25">
      <c r="A745" s="4" t="s">
        <v>607</v>
      </c>
      <c r="B745" s="18">
        <v>944.10449195351</v>
      </c>
      <c r="C745" s="18">
        <v>-2.23896773279</v>
      </c>
      <c r="D745" s="7">
        <v>-0.0023659145206458</v>
      </c>
    </row>
    <row r="746" ht="15" customHeight="1" spans="1:4" x14ac:dyDescent="0.25">
      <c r="A746" s="4" t="s">
        <v>608</v>
      </c>
      <c r="B746" s="18">
        <v>946.34345968629</v>
      </c>
      <c r="C746" s="18">
        <v>-15.3754782084101</v>
      </c>
      <c r="D746" s="7">
        <v>-0.0159874965570175</v>
      </c>
    </row>
    <row r="747" ht="15" customHeight="1" spans="1:4" x14ac:dyDescent="0.25">
      <c r="A747" s="4" t="s">
        <v>609</v>
      </c>
      <c r="B747" s="18">
        <v>961.71893789473</v>
      </c>
      <c r="C747" s="18">
        <v>-2.7162658212701</v>
      </c>
      <c r="D747" s="7">
        <v>-0.00281643163875006</v>
      </c>
    </row>
    <row r="748" ht="15" customHeight="1" spans="1:4" x14ac:dyDescent="0.25">
      <c r="A748" s="4" t="s">
        <v>610</v>
      </c>
      <c r="B748" s="18">
        <v>964.43520371604</v>
      </c>
      <c r="C748" s="18">
        <v>-3.98918690886001</v>
      </c>
      <c r="D748" s="7">
        <v>-0.0041192548922543</v>
      </c>
    </row>
    <row r="749" ht="15" customHeight="1" spans="1:4" x14ac:dyDescent="0.25">
      <c r="A749" s="4" t="s">
        <v>611</v>
      </c>
      <c r="B749" s="18">
        <v>968.42439062488</v>
      </c>
      <c r="C749" s="18">
        <v>-10.24769201512</v>
      </c>
      <c r="D749" s="7">
        <v>-0.0104710170003793</v>
      </c>
    </row>
    <row r="750" ht="15" customHeight="1" spans="1:4" x14ac:dyDescent="0.25">
      <c r="A750" s="4" t="s">
        <v>612</v>
      </c>
      <c r="B750" s="18">
        <v>978.67208264001</v>
      </c>
      <c r="C750" s="18">
        <v>8.88071516860998</v>
      </c>
      <c r="D750" s="7">
        <v>0.00915734607100623</v>
      </c>
    </row>
    <row r="751" ht="15" customHeight="1" spans="1:4" x14ac:dyDescent="0.25">
      <c r="A751" s="4" t="s">
        <v>613</v>
      </c>
      <c r="B751" s="18">
        <v>969.79136747144</v>
      </c>
      <c r="C751" s="18">
        <v>-6.03104182395998</v>
      </c>
      <c r="D751" s="7">
        <v>-0.00618047071527568</v>
      </c>
    </row>
    <row r="752" ht="15" customHeight="1" spans="1:4" x14ac:dyDescent="0.25">
      <c r="A752" s="4" t="s">
        <v>614</v>
      </c>
      <c r="B752" s="18">
        <v>975.8224092954</v>
      </c>
      <c r="C752" s="18">
        <v>0.723248569899965</v>
      </c>
      <c r="D752" s="7">
        <v>0.000741717969854316</v>
      </c>
    </row>
    <row r="753" ht="15" customHeight="1" spans="1:4" x14ac:dyDescent="0.25">
      <c r="A753" s="4" t="s">
        <v>615</v>
      </c>
      <c r="B753" s="18">
        <v>975.09916072551</v>
      </c>
      <c r="C753" s="18">
        <v>18.18089797151</v>
      </c>
      <c r="D753" s="7">
        <v>0.0189994262615342</v>
      </c>
    </row>
    <row r="754" ht="15" customHeight="1" spans="1:4" x14ac:dyDescent="0.25">
      <c r="A754" s="4" t="s">
        <v>616</v>
      </c>
      <c r="B754" s="18">
        <v>956.91826275403</v>
      </c>
      <c r="C754" s="18">
        <v>-16.72282604877</v>
      </c>
      <c r="D754" s="7">
        <v>-0.017175554977176</v>
      </c>
    </row>
    <row r="755" ht="15" customHeight="1" spans="1:4" x14ac:dyDescent="0.25">
      <c r="A755" s="4" t="s">
        <v>617</v>
      </c>
      <c r="B755" s="18">
        <v>973.64108880282</v>
      </c>
      <c r="C755" s="18">
        <v>38.00437716152</v>
      </c>
      <c r="D755" s="7">
        <v>0.0406187323441515</v>
      </c>
    </row>
    <row r="756" ht="15" customHeight="1" spans="1:4" x14ac:dyDescent="0.25">
      <c r="A756" s="4" t="s">
        <v>618</v>
      </c>
      <c r="B756" s="18">
        <v>935.6367116413</v>
      </c>
      <c r="C756" s="18">
        <v>13.4345283326001</v>
      </c>
      <c r="D756" s="7">
        <v>0.0145678773871466</v>
      </c>
    </row>
    <row r="757" ht="15" customHeight="1" spans="1:4" x14ac:dyDescent="0.25">
      <c r="A757" s="4" t="s">
        <v>619</v>
      </c>
      <c r="B757" s="18">
        <v>922.20218330866</v>
      </c>
      <c r="C757" s="18">
        <v>-2.59901451244002</v>
      </c>
      <c r="D757" s="7">
        <v>-0.00281034942273376</v>
      </c>
    </row>
    <row r="758" ht="15" customHeight="1" spans="1:4" x14ac:dyDescent="0.25">
      <c r="A758" s="4" t="s">
        <v>620</v>
      </c>
      <c r="B758" s="18">
        <v>924.80119782112</v>
      </c>
      <c r="C758" s="18">
        <v>-4.14493622637997</v>
      </c>
      <c r="D758" s="7">
        <v>-0.00446197693758638</v>
      </c>
    </row>
    <row r="759" ht="15" customHeight="1" spans="1:4" x14ac:dyDescent="0.25">
      <c r="A759" s="4" t="s">
        <v>621</v>
      </c>
      <c r="B759" s="18">
        <v>928.94613404751</v>
      </c>
      <c r="C759" s="18">
        <v>5.96016356690996</v>
      </c>
      <c r="D759" s="7">
        <v>0.00645748013245151</v>
      </c>
    </row>
    <row r="760" ht="15" customHeight="1" spans="1:4" x14ac:dyDescent="0.25">
      <c r="A760" s="4" t="s">
        <v>622</v>
      </c>
      <c r="B760" s="18">
        <v>922.98597048061</v>
      </c>
      <c r="C760" s="18">
        <v>-5.24045525239001</v>
      </c>
      <c r="D760" s="7">
        <v>-0.00564566479375087</v>
      </c>
    </row>
    <row r="761" ht="15" customHeight="1" spans="1:4" x14ac:dyDescent="0.25">
      <c r="A761" s="4" t="s">
        <v>623</v>
      </c>
      <c r="B761" s="18">
        <v>928.22642573303</v>
      </c>
      <c r="C761" s="18">
        <v>-28.72472316627</v>
      </c>
      <c r="D761" s="7">
        <v>-0.0300169169547574</v>
      </c>
    </row>
    <row r="762" ht="15" customHeight="1" spans="1:4" x14ac:dyDescent="0.25">
      <c r="A762" s="4" t="s">
        <v>624</v>
      </c>
      <c r="B762" s="18">
        <v>956.95114889927</v>
      </c>
      <c r="C762" s="18">
        <v>-6.18805143042994</v>
      </c>
      <c r="D762" s="7">
        <v>-0.00642487755488683</v>
      </c>
    </row>
    <row r="763" ht="15" customHeight="1" spans="1:4" x14ac:dyDescent="0.25">
      <c r="A763" s="4" t="s">
        <v>625</v>
      </c>
      <c r="B763" s="18">
        <v>963.13920032971</v>
      </c>
      <c r="C763" s="18">
        <v>13.1688233613099</v>
      </c>
      <c r="D763" s="7">
        <v>0.0138623515854621</v>
      </c>
    </row>
    <row r="764" ht="15" customHeight="1" spans="1:4" x14ac:dyDescent="0.25">
      <c r="A764" s="4" t="s">
        <v>626</v>
      </c>
      <c r="B764" s="18">
        <v>949.97037696842</v>
      </c>
      <c r="C764" s="18">
        <v>-5.52781391008</v>
      </c>
      <c r="D764" s="7">
        <v>-0.00578526883970093</v>
      </c>
    </row>
    <row r="765" ht="15" customHeight="1" spans="1:4" x14ac:dyDescent="0.25">
      <c r="A765" s="4" t="s">
        <v>627</v>
      </c>
      <c r="B765" s="18">
        <v>955.49819087847</v>
      </c>
      <c r="C765" s="18">
        <v>-9.82155664532991</v>
      </c>
      <c r="D765" s="7">
        <v>-0.0101744076721975</v>
      </c>
    </row>
    <row r="766" ht="15" customHeight="1" spans="1:4" x14ac:dyDescent="0.25">
      <c r="A766" s="4" t="s">
        <v>628</v>
      </c>
      <c r="B766" s="18">
        <v>965.31974752382</v>
      </c>
      <c r="C766" s="18">
        <v>-0.662916091379998</v>
      </c>
      <c r="D766" s="7">
        <v>-0.00068626085782847</v>
      </c>
    </row>
    <row r="767" ht="15" customHeight="1" spans="1:4" x14ac:dyDescent="0.25">
      <c r="A767" s="4" t="s">
        <v>629</v>
      </c>
      <c r="B767" s="18">
        <v>965.98266361517</v>
      </c>
      <c r="C767" s="18">
        <v>2.93218622117001</v>
      </c>
      <c r="D767" s="7">
        <v>0.0030446859121076</v>
      </c>
    </row>
    <row r="768" ht="15" customHeight="1" spans="1:4" x14ac:dyDescent="0.25">
      <c r="A768" s="4" t="s">
        <v>630</v>
      </c>
      <c r="B768" s="18">
        <v>963.05047739402</v>
      </c>
      <c r="C768" s="18">
        <v>-3.7105046974799</v>
      </c>
      <c r="D768" s="7">
        <v>-0.00383807866288994</v>
      </c>
    </row>
    <row r="769" ht="15" customHeight="1" spans="1:4" x14ac:dyDescent="0.25">
      <c r="A769" s="4" t="s">
        <v>631</v>
      </c>
      <c r="B769" s="18">
        <v>966.76098209151</v>
      </c>
      <c r="C769" s="18">
        <v>11.28750842491</v>
      </c>
      <c r="D769" s="7">
        <v>0.0118135235943229</v>
      </c>
    </row>
    <row r="770" ht="15" customHeight="1" spans="1:4" x14ac:dyDescent="0.25">
      <c r="A770" s="4" t="s">
        <v>632</v>
      </c>
      <c r="B770" s="18">
        <v>955.47347366664</v>
      </c>
      <c r="C770" s="18">
        <v>10.89282729424</v>
      </c>
      <c r="D770" s="7">
        <v>0.0115319187790615</v>
      </c>
    </row>
    <row r="771" ht="15" customHeight="1" spans="1:4" x14ac:dyDescent="0.25">
      <c r="A771" s="4" t="s">
        <v>633</v>
      </c>
      <c r="B771" s="18">
        <v>944.58064637241</v>
      </c>
      <c r="C771" s="18">
        <v>-20.45530467229</v>
      </c>
      <c r="D771" s="7">
        <v>-0.0211964172424314</v>
      </c>
    </row>
    <row r="772" ht="15" customHeight="1" spans="1:4" x14ac:dyDescent="0.25">
      <c r="A772" s="4" t="s">
        <v>634</v>
      </c>
      <c r="B772" s="18">
        <v>965.03595104466</v>
      </c>
      <c r="C772" s="18">
        <v>15.1604350899601</v>
      </c>
      <c r="D772" s="7">
        <v>0.01596044411643</v>
      </c>
    </row>
    <row r="773" ht="15" customHeight="1" spans="1:4" x14ac:dyDescent="0.25">
      <c r="A773" s="4" t="s">
        <v>635</v>
      </c>
      <c r="B773" s="18">
        <v>949.87551595475</v>
      </c>
      <c r="C773" s="18">
        <v>-3.61329142795</v>
      </c>
      <c r="D773" s="7">
        <v>-0.00378954781636964</v>
      </c>
    </row>
    <row r="774" ht="15" customHeight="1" spans="1:4" x14ac:dyDescent="0.25">
      <c r="A774" s="4" t="s">
        <v>636</v>
      </c>
      <c r="B774" s="18">
        <v>953.48880738272</v>
      </c>
      <c r="C774" s="18">
        <v>2.38140551081994</v>
      </c>
      <c r="D774" s="7">
        <v>0.00250382396996705</v>
      </c>
    </row>
    <row r="775" ht="15" customHeight="1" spans="1:4" x14ac:dyDescent="0.25">
      <c r="A775" s="4" t="s">
        <v>637</v>
      </c>
      <c r="B775" s="18">
        <v>951.10740187191</v>
      </c>
      <c r="C775" s="18">
        <v>-1.62188312098999</v>
      </c>
      <c r="D775" s="7">
        <v>-0.00170235464211859</v>
      </c>
    </row>
    <row r="776" ht="15" customHeight="1" spans="1:4" x14ac:dyDescent="0.25">
      <c r="A776" s="4" t="s">
        <v>638</v>
      </c>
      <c r="B776" s="18">
        <v>952.72928499291</v>
      </c>
      <c r="C776" s="18">
        <v>12.25792695211</v>
      </c>
      <c r="D776" s="7">
        <v>0.0130338120850866</v>
      </c>
    </row>
    <row r="777" ht="15" customHeight="1" spans="1:4" x14ac:dyDescent="0.25">
      <c r="A777" s="4" t="s">
        <v>639</v>
      </c>
      <c r="B777" s="18">
        <v>940.47135804083</v>
      </c>
      <c r="C777" s="18">
        <v>-14.11345634197</v>
      </c>
      <c r="D777" s="7">
        <v>-0.0147849160486544</v>
      </c>
    </row>
    <row r="778" ht="15" customHeight="1" spans="1:4" x14ac:dyDescent="0.25">
      <c r="A778" s="4" t="s">
        <v>640</v>
      </c>
      <c r="B778" s="18">
        <v>954.5848143828</v>
      </c>
      <c r="C778" s="18">
        <v>4.18139393340005</v>
      </c>
      <c r="D778" s="7">
        <v>0.0043995989949435</v>
      </c>
    </row>
    <row r="779" ht="15" customHeight="1" spans="1:4" x14ac:dyDescent="0.25">
      <c r="A779" s="4" t="s">
        <v>641</v>
      </c>
      <c r="B779" s="18">
        <v>950.40342044935</v>
      </c>
      <c r="C779" s="18">
        <v>2.02201494195003</v>
      </c>
      <c r="D779" s="7">
        <v>0.00213206936598279</v>
      </c>
    </row>
    <row r="780" ht="15" customHeight="1" spans="1:4" x14ac:dyDescent="0.25">
      <c r="A780" s="4" t="s">
        <v>642</v>
      </c>
      <c r="B780" s="18">
        <v>948.38140550741</v>
      </c>
      <c r="C780" s="18">
        <v>-3.68497435028996</v>
      </c>
      <c r="D780" s="7">
        <v>-0.00387050149889836</v>
      </c>
    </row>
    <row r="781" ht="15" customHeight="1" spans="1:4" x14ac:dyDescent="0.25">
      <c r="A781" s="4" t="s">
        <v>643</v>
      </c>
      <c r="B781" s="18">
        <v>952.06637985769</v>
      </c>
      <c r="C781" s="18">
        <v>32.23193417959</v>
      </c>
      <c r="D781" s="7">
        <v>0.0350410167079889</v>
      </c>
    </row>
    <row r="782" ht="15" customHeight="1" spans="1:4" x14ac:dyDescent="0.25">
      <c r="A782" s="4" t="s">
        <v>644</v>
      </c>
      <c r="B782" s="18">
        <v>919.83444567813</v>
      </c>
      <c r="C782" s="18">
        <v>-6.45278597667004</v>
      </c>
      <c r="D782" s="7">
        <v>-0.00696629053726912</v>
      </c>
    </row>
    <row r="783" ht="15" customHeight="1" spans="1:4" x14ac:dyDescent="0.25">
      <c r="A783" s="4" t="s">
        <v>645</v>
      </c>
      <c r="B783" s="18">
        <v>926.28723165475</v>
      </c>
      <c r="C783" s="18">
        <v>-14.24030271215</v>
      </c>
      <c r="D783" s="7">
        <v>-0.0151407611067289</v>
      </c>
    </row>
    <row r="784" ht="15" customHeight="1" spans="1:4" x14ac:dyDescent="0.25">
      <c r="A784" s="4" t="s">
        <v>646</v>
      </c>
      <c r="B784" s="18">
        <v>940.52753436687</v>
      </c>
      <c r="C784" s="18">
        <v>-3.16891219782997</v>
      </c>
      <c r="D784" s="7">
        <v>-0.00335797830898445</v>
      </c>
    </row>
    <row r="785" ht="15" customHeight="1" spans="1:4" x14ac:dyDescent="0.25">
      <c r="A785" s="4" t="s">
        <v>647</v>
      </c>
      <c r="B785" s="18">
        <v>943.69644656467</v>
      </c>
      <c r="C785" s="18">
        <v>5.9528807190701</v>
      </c>
      <c r="D785" s="7">
        <v>0.00634809017719268</v>
      </c>
    </row>
    <row r="786" ht="15" customHeight="1" spans="1:4" x14ac:dyDescent="0.25">
      <c r="A786" s="4" t="s">
        <v>648</v>
      </c>
      <c r="B786" s="18">
        <v>937.74356584563</v>
      </c>
      <c r="C786" s="18">
        <v>-3.77648992897002</v>
      </c>
      <c r="D786" s="7">
        <v>-0.00401105627629255</v>
      </c>
    </row>
    <row r="787" ht="15" customHeight="1" spans="1:4" x14ac:dyDescent="0.25">
      <c r="A787" s="4" t="s">
        <v>649</v>
      </c>
      <c r="B787" s="18">
        <v>941.52005577464</v>
      </c>
      <c r="C787" s="18">
        <v>30.5246338409401</v>
      </c>
      <c r="D787" s="7">
        <v>0.0335069014684484</v>
      </c>
    </row>
    <row r="788" ht="15" customHeight="1" spans="1:4" x14ac:dyDescent="0.25">
      <c r="A788" s="4" t="s">
        <v>650</v>
      </c>
      <c r="B788" s="18">
        <v>910.99542193373</v>
      </c>
      <c r="C788" s="18">
        <v>19.4460015437299</v>
      </c>
      <c r="D788" s="7">
        <v>0.021811467877152</v>
      </c>
    </row>
    <row r="789" ht="15" customHeight="1" spans="1:4" x14ac:dyDescent="0.25">
      <c r="A789" s="4" t="s">
        <v>651</v>
      </c>
      <c r="B789" s="18">
        <v>891.54942039003</v>
      </c>
      <c r="C789" s="18">
        <v>13.93066214803</v>
      </c>
      <c r="D789" s="7">
        <v>0.0158732502207852</v>
      </c>
    </row>
    <row r="790" ht="15" customHeight="1" spans="1:4" x14ac:dyDescent="0.25">
      <c r="A790" s="4" t="s">
        <v>652</v>
      </c>
      <c r="B790" s="18">
        <v>877.61875824198</v>
      </c>
      <c r="C790" s="18">
        <v>14.54524268288</v>
      </c>
      <c r="D790" s="7">
        <v>0.0168528432638297</v>
      </c>
    </row>
    <row r="791" ht="15" customHeight="1" spans="1:4" x14ac:dyDescent="0.25">
      <c r="A791" s="4" t="s">
        <v>653</v>
      </c>
      <c r="B791" s="18">
        <v>863.07351555907</v>
      </c>
      <c r="C791" s="18">
        <v>4.15615444646994</v>
      </c>
      <c r="D791" s="7">
        <v>0.00483882924555892</v>
      </c>
    </row>
    <row r="792" ht="15" customHeight="1" spans="1:4" x14ac:dyDescent="0.25">
      <c r="A792" s="4" t="s">
        <v>654</v>
      </c>
      <c r="B792" s="18">
        <v>858.9173611126</v>
      </c>
      <c r="C792" s="18">
        <v>10.6272689948</v>
      </c>
      <c r="D792" s="7">
        <v>0.0125278711770268</v>
      </c>
    </row>
    <row r="793" ht="15" customHeight="1" spans="1:4" x14ac:dyDescent="0.25">
      <c r="A793" s="4" t="s">
        <v>655</v>
      </c>
      <c r="B793" s="18">
        <v>848.29009211782</v>
      </c>
      <c r="C793" s="18">
        <v>8.73431057152004</v>
      </c>
      <c r="D793" s="7">
        <v>0.010403490469011</v>
      </c>
    </row>
    <row r="794" ht="15" customHeight="1" spans="1:4" x14ac:dyDescent="0.25">
      <c r="A794" s="4" t="s">
        <v>656</v>
      </c>
      <c r="B794" s="18">
        <v>839.55578154635</v>
      </c>
      <c r="C794" s="18">
        <v>-1.59081470955004</v>
      </c>
      <c r="D794" s="7">
        <v>-0.00189124549350976</v>
      </c>
    </row>
    <row r="795" ht="15" customHeight="1" spans="1:4" x14ac:dyDescent="0.25">
      <c r="A795" s="4" t="s">
        <v>657</v>
      </c>
      <c r="B795" s="18">
        <v>841.1465962559</v>
      </c>
      <c r="C795" s="18">
        <v>5.00273018070004</v>
      </c>
      <c r="D795" s="7">
        <v>0.00598309738751359</v>
      </c>
    </row>
    <row r="796" ht="15" customHeight="1" spans="1:4" x14ac:dyDescent="0.25">
      <c r="A796" s="4" t="s">
        <v>658</v>
      </c>
      <c r="B796" s="18">
        <v>836.14386607518</v>
      </c>
      <c r="C796" s="18">
        <v>-1.23256802562003</v>
      </c>
      <c r="D796" s="7">
        <v>-0.00147194018774077</v>
      </c>
    </row>
    <row r="797" ht="15" customHeight="1" spans="1:4" x14ac:dyDescent="0.25">
      <c r="A797" s="4" t="s">
        <v>659</v>
      </c>
      <c r="B797" s="18">
        <v>837.37643410084</v>
      </c>
      <c r="C797" s="18">
        <v>8.59930265844002</v>
      </c>
      <c r="D797" s="7">
        <v>0.0103758927849202</v>
      </c>
    </row>
    <row r="798" ht="15" customHeight="1" spans="1:4" x14ac:dyDescent="0.25">
      <c r="A798" s="4" t="s">
        <v>660</v>
      </c>
      <c r="B798" s="18">
        <v>828.77713144243</v>
      </c>
      <c r="C798" s="18">
        <v>2.19357375893003</v>
      </c>
      <c r="D798" s="7">
        <v>0.0026537834421453</v>
      </c>
    </row>
    <row r="799" ht="15" customHeight="1" spans="1:4" x14ac:dyDescent="0.25">
      <c r="A799" s="4" t="s">
        <v>661</v>
      </c>
      <c r="B799" s="18">
        <v>826.58355768355</v>
      </c>
      <c r="C799" s="18">
        <v>7.02589340935003</v>
      </c>
      <c r="D799" s="7">
        <v>0.00857278714557829</v>
      </c>
    </row>
    <row r="800" ht="15" customHeight="1" spans="1:4" x14ac:dyDescent="0.25">
      <c r="A800" s="4" t="s">
        <v>662</v>
      </c>
      <c r="B800" s="18">
        <v>819.55766427415</v>
      </c>
      <c r="C800" s="18">
        <v>1.81939077135007</v>
      </c>
      <c r="D800" s="7">
        <v>0.00222490597579183</v>
      </c>
    </row>
    <row r="801" ht="15" customHeight="1" spans="1:4" x14ac:dyDescent="0.25">
      <c r="A801" s="4" t="s">
        <v>663</v>
      </c>
      <c r="B801" s="18">
        <v>817.73827350279</v>
      </c>
      <c r="C801" s="18">
        <v>-1.73728129101005</v>
      </c>
      <c r="D801" s="7">
        <v>-0.0021199915980986</v>
      </c>
    </row>
    <row r="802" ht="15" customHeight="1" spans="1:4" x14ac:dyDescent="0.25">
      <c r="A802" s="4" t="s">
        <v>664</v>
      </c>
      <c r="B802" s="18">
        <v>819.47555479378</v>
      </c>
      <c r="C802" s="18">
        <v>0.757463969979995</v>
      </c>
      <c r="D802" s="7">
        <v>0.000925182890752822</v>
      </c>
    </row>
    <row r="803" ht="15" customHeight="1" spans="1:4" x14ac:dyDescent="0.25">
      <c r="A803" s="4" t="s">
        <v>665</v>
      </c>
      <c r="B803" s="18">
        <v>818.71809082377</v>
      </c>
      <c r="C803" s="18">
        <v>-0.733281264630023</v>
      </c>
      <c r="D803" s="7">
        <v>-0.000894844147690216</v>
      </c>
    </row>
    <row r="804" ht="15" customHeight="1" spans="1:4" x14ac:dyDescent="0.25">
      <c r="A804" s="4" t="s">
        <v>666</v>
      </c>
      <c r="B804" s="18">
        <v>819.45137208841</v>
      </c>
      <c r="C804" s="18">
        <v>-9.22569761428997</v>
      </c>
      <c r="D804" s="7">
        <v>-0.011133043198118</v>
      </c>
    </row>
    <row r="805" ht="15" customHeight="1" spans="1:4" x14ac:dyDescent="0.25">
      <c r="A805" s="4" t="s">
        <v>667</v>
      </c>
      <c r="B805" s="18">
        <v>828.67706970269</v>
      </c>
      <c r="C805" s="18">
        <v>-4.86405339701003</v>
      </c>
      <c r="D805" s="7">
        <v>-0.00583540903047711</v>
      </c>
    </row>
    <row r="806" ht="15" customHeight="1" spans="1:4" x14ac:dyDescent="0.25">
      <c r="A806" s="4" t="s">
        <v>668</v>
      </c>
      <c r="B806" s="18">
        <v>833.54112309971</v>
      </c>
      <c r="C806" s="18">
        <v>4.40562748571006</v>
      </c>
      <c r="D806" s="7">
        <v>0.00531351933310677</v>
      </c>
    </row>
    <row r="807" ht="15" customHeight="1" spans="1:4" x14ac:dyDescent="0.25">
      <c r="A807" s="4" t="s">
        <v>669</v>
      </c>
      <c r="B807" s="18">
        <v>829.13549561397</v>
      </c>
      <c r="C807" s="18">
        <v>-1.19567103963004</v>
      </c>
      <c r="D807" s="7">
        <v>-0.0014399929662388</v>
      </c>
    </row>
    <row r="808" ht="15" customHeight="1" spans="1:4" x14ac:dyDescent="0.25">
      <c r="A808" s="4" t="s">
        <v>670</v>
      </c>
      <c r="B808" s="18">
        <v>830.33116665362</v>
      </c>
      <c r="C808" s="18">
        <v>-0.110834583980022</v>
      </c>
      <c r="D808" s="7">
        <v>-0.000133464569247276</v>
      </c>
    </row>
    <row r="809" ht="15" customHeight="1" spans="1:4" x14ac:dyDescent="0.25">
      <c r="A809" s="4" t="s">
        <v>671</v>
      </c>
      <c r="B809" s="18">
        <v>830.44200123756</v>
      </c>
      <c r="C809" s="18">
        <v>1.63640481286006</v>
      </c>
      <c r="D809" s="7">
        <v>0.00197441332432984</v>
      </c>
    </row>
    <row r="810" ht="15" customHeight="1" spans="1:4" x14ac:dyDescent="0.25">
      <c r="A810" s="4" t="s">
        <v>672</v>
      </c>
      <c r="B810" s="18">
        <v>828.80559642473</v>
      </c>
      <c r="C810" s="18">
        <v>-0.286076670069974</v>
      </c>
      <c r="D810" s="7">
        <v>-0.000345048297255379</v>
      </c>
    </row>
    <row r="811" ht="15" customHeight="1" spans="1:4" x14ac:dyDescent="0.25">
      <c r="A811" s="4" t="s">
        <v>673</v>
      </c>
      <c r="B811" s="18">
        <v>829.09167309481</v>
      </c>
      <c r="C811" s="18">
        <v>-2.01420294999002</v>
      </c>
      <c r="D811" s="7">
        <v>-0.00242352148871277</v>
      </c>
    </row>
    <row r="812" ht="15" customHeight="1" spans="1:4" x14ac:dyDescent="0.25">
      <c r="A812" s="4" t="s">
        <v>674</v>
      </c>
      <c r="B812" s="18">
        <v>831.10587604483</v>
      </c>
      <c r="C812" s="18">
        <v>12.42592692803</v>
      </c>
      <c r="D812" s="7">
        <v>0.0151780032495424</v>
      </c>
    </row>
    <row r="813" ht="15" customHeight="1" spans="1:4" x14ac:dyDescent="0.25">
      <c r="A813" s="4" t="s">
        <v>675</v>
      </c>
      <c r="B813" s="18">
        <v>818.6799491168</v>
      </c>
      <c r="C813" s="18">
        <v>-8.40492784210005</v>
      </c>
      <c r="D813" s="7">
        <v>-0.0101621104148392</v>
      </c>
    </row>
    <row r="814" ht="15" customHeight="1" spans="1:4" x14ac:dyDescent="0.25">
      <c r="A814" s="4" t="s">
        <v>676</v>
      </c>
      <c r="B814" s="18">
        <v>827.08487695887</v>
      </c>
      <c r="C814" s="18">
        <v>-1.68538372513001</v>
      </c>
      <c r="D814" s="7">
        <v>-0.0020335958046311</v>
      </c>
    </row>
    <row r="815" ht="15" customHeight="1" spans="1:4" x14ac:dyDescent="0.25">
      <c r="A815" s="4" t="s">
        <v>677</v>
      </c>
      <c r="B815" s="18">
        <v>828.770260684</v>
      </c>
      <c r="C815" s="18">
        <v>4.63294290610008</v>
      </c>
      <c r="D815" s="7">
        <v>0.00562156670515997</v>
      </c>
    </row>
    <row r="816" ht="15" customHeight="1" spans="1:4" x14ac:dyDescent="0.25">
      <c r="A816" s="4" t="s">
        <v>678</v>
      </c>
      <c r="B816" s="18">
        <v>824.13731777793</v>
      </c>
      <c r="C816" s="18">
        <v>-29.17739482007</v>
      </c>
      <c r="D816" s="7">
        <v>-0.0341930056863037</v>
      </c>
    </row>
    <row r="817" ht="15" customHeight="1" spans="1:4" x14ac:dyDescent="0.25">
      <c r="A817" s="4" t="s">
        <v>679</v>
      </c>
      <c r="B817" s="18">
        <v>853.31471259803</v>
      </c>
      <c r="C817" s="18">
        <v>-10.1175197981699</v>
      </c>
      <c r="D817" s="7">
        <v>-0.0117177925708099</v>
      </c>
    </row>
    <row r="818" ht="15" customHeight="1" spans="1:4" x14ac:dyDescent="0.25">
      <c r="A818" s="4" t="s">
        <v>680</v>
      </c>
      <c r="B818" s="18">
        <v>863.43223239623</v>
      </c>
      <c r="C818" s="18">
        <v>-3.34608016396999</v>
      </c>
      <c r="D818" s="7">
        <v>-0.00386036442707788</v>
      </c>
    </row>
    <row r="819" ht="15" customHeight="1" spans="1:4" x14ac:dyDescent="0.25">
      <c r="A819" s="4" t="s">
        <v>681</v>
      </c>
      <c r="B819" s="18">
        <v>866.77831256016</v>
      </c>
      <c r="C819" s="18">
        <v>13.97321579146</v>
      </c>
      <c r="D819" s="7">
        <v>0.0163850050197928</v>
      </c>
    </row>
    <row r="820" ht="15" customHeight="1" spans="1:4" x14ac:dyDescent="0.25">
      <c r="A820" s="4" t="s">
        <v>682</v>
      </c>
      <c r="B820" s="18">
        <v>852.80509676869</v>
      </c>
      <c r="C820" s="18">
        <v>2.04287616708996</v>
      </c>
      <c r="D820" s="7">
        <v>0.00240123047030153</v>
      </c>
    </row>
    <row r="821" ht="15" customHeight="1" spans="1:4" x14ac:dyDescent="0.25">
      <c r="A821" s="4" t="s">
        <v>683</v>
      </c>
      <c r="B821" s="18">
        <v>850.7622206016</v>
      </c>
      <c r="C821" s="18">
        <v>-0.965832753900031</v>
      </c>
      <c r="D821" s="7">
        <v>-0.00113396846575031</v>
      </c>
    </row>
    <row r="822" ht="15" customHeight="1" spans="1:4" x14ac:dyDescent="0.25">
      <c r="A822" s="4" t="s">
        <v>684</v>
      </c>
      <c r="B822" s="18">
        <v>851.72805335546</v>
      </c>
      <c r="C822" s="18">
        <v>0.221885226260042</v>
      </c>
      <c r="D822" s="7">
        <v>0.000260579705191725</v>
      </c>
    </row>
    <row r="823" ht="15" customHeight="1" spans="1:4" x14ac:dyDescent="0.25">
      <c r="A823" s="4" t="s">
        <v>685</v>
      </c>
      <c r="B823" s="18">
        <v>851.50616812919</v>
      </c>
      <c r="C823" s="18">
        <v>-4.02127768051002</v>
      </c>
      <c r="D823" s="7">
        <v>-0.00470034912404727</v>
      </c>
    </row>
    <row r="824" ht="15" customHeight="1" spans="1:4" x14ac:dyDescent="0.25">
      <c r="A824" s="4" t="s">
        <v>686</v>
      </c>
      <c r="B824" s="18">
        <v>855.52744580974</v>
      </c>
      <c r="C824" s="18">
        <v>10.15448140074</v>
      </c>
      <c r="D824" s="7">
        <v>0.0120118359922227</v>
      </c>
    </row>
    <row r="825" ht="15" customHeight="1" spans="1:4" x14ac:dyDescent="0.25">
      <c r="A825" s="4" t="s">
        <v>687</v>
      </c>
      <c r="B825" s="18">
        <v>845.37296440896</v>
      </c>
      <c r="C825" s="18">
        <v>-9.04408847753996</v>
      </c>
      <c r="D825" s="7">
        <v>-0.0105850982807355</v>
      </c>
    </row>
    <row r="826" ht="15" customHeight="1" spans="1:4" x14ac:dyDescent="0.25">
      <c r="A826" s="4" t="s">
        <v>688</v>
      </c>
      <c r="B826" s="18">
        <v>854.41705288652</v>
      </c>
      <c r="C826" s="18">
        <v>2.24610533831992</v>
      </c>
      <c r="D826" s="7">
        <v>0.00263574502836812</v>
      </c>
    </row>
    <row r="827" ht="15" customHeight="1" spans="1:4" x14ac:dyDescent="0.25">
      <c r="A827" s="4" t="s">
        <v>689</v>
      </c>
      <c r="B827" s="18">
        <v>852.1709475482</v>
      </c>
      <c r="C827" s="18">
        <v>-2.12035863779999</v>
      </c>
      <c r="D827" s="7">
        <v>-0.00248200891481195</v>
      </c>
    </row>
    <row r="828" ht="15" customHeight="1" spans="1:4" x14ac:dyDescent="0.25">
      <c r="A828" s="4" t="s">
        <v>690</v>
      </c>
      <c r="B828" s="18">
        <v>854.29130618595</v>
      </c>
      <c r="C828" s="18">
        <v>6.68530052455003</v>
      </c>
      <c r="D828" s="7">
        <v>0.00788727366240567</v>
      </c>
    </row>
    <row r="829" ht="15" customHeight="1" spans="1:4" x14ac:dyDescent="0.25">
      <c r="A829" s="4" t="s">
        <v>691</v>
      </c>
      <c r="B829" s="18">
        <v>847.60600566143</v>
      </c>
      <c r="C829" s="18">
        <v>-9.28062157686998</v>
      </c>
      <c r="D829" s="7">
        <v>-0.010830629492703</v>
      </c>
    </row>
    <row r="830" ht="15" customHeight="1" spans="1:4" x14ac:dyDescent="0.25">
      <c r="A830" s="4" t="s">
        <v>692</v>
      </c>
      <c r="B830" s="18">
        <v>856.88662723827</v>
      </c>
      <c r="C830" s="18">
        <v>4.41475928406999</v>
      </c>
      <c r="D830" s="7">
        <v>0.00517877416255943</v>
      </c>
    </row>
    <row r="831" ht="15" customHeight="1" spans="1:4" x14ac:dyDescent="0.25">
      <c r="A831" s="4" t="s">
        <v>693</v>
      </c>
      <c r="B831" s="18">
        <v>852.47186795419</v>
      </c>
      <c r="C831" s="18">
        <v>-6.44672158960998</v>
      </c>
      <c r="D831" s="7">
        <v>-0.00750562587431487</v>
      </c>
    </row>
    <row r="832" ht="15" customHeight="1" spans="1:4" x14ac:dyDescent="0.25">
      <c r="A832" s="4" t="s">
        <v>694</v>
      </c>
      <c r="B832" s="18">
        <v>858.91858954379</v>
      </c>
      <c r="C832" s="18">
        <v>19.53321048079</v>
      </c>
      <c r="D832" s="7">
        <v>0.0232708490855473</v>
      </c>
    </row>
    <row r="833" ht="15" customHeight="1" spans="1:4" x14ac:dyDescent="0.25">
      <c r="A833" s="4" t="s">
        <v>695</v>
      </c>
      <c r="B833" s="18">
        <v>839.38537906296</v>
      </c>
      <c r="C833" s="18">
        <v>8.52092343046002</v>
      </c>
      <c r="D833" s="7">
        <v>0.0102554915819253</v>
      </c>
    </row>
    <row r="834" ht="15" customHeight="1" spans="1:4" x14ac:dyDescent="0.25">
      <c r="A834" s="4" t="s">
        <v>696</v>
      </c>
      <c r="B834" s="18">
        <v>830.86445563246</v>
      </c>
      <c r="C834" s="18">
        <v>-8.12471154703996</v>
      </c>
      <c r="D834" s="7">
        <v>-0.00968392902420121</v>
      </c>
    </row>
    <row r="835" ht="15" customHeight="1" spans="1:4" x14ac:dyDescent="0.25">
      <c r="A835" s="4" t="s">
        <v>697</v>
      </c>
      <c r="B835" s="18">
        <v>838.98916717952</v>
      </c>
      <c r="C835" s="18">
        <v>-1.79734622548005</v>
      </c>
      <c r="D835" s="7">
        <v>-0.00213769630795004</v>
      </c>
    </row>
    <row r="836" ht="15" customHeight="1" spans="1:4" x14ac:dyDescent="0.25">
      <c r="A836" s="4" t="s">
        <v>698</v>
      </c>
      <c r="B836" s="18">
        <v>840.78651340495</v>
      </c>
      <c r="C836" s="18">
        <v>-0.48469783304995</v>
      </c>
      <c r="D836" s="7">
        <v>-0.00057614931614821</v>
      </c>
    </row>
    <row r="837" ht="15" customHeight="1" spans="1:4" x14ac:dyDescent="0.25">
      <c r="A837" s="4" t="s">
        <v>699</v>
      </c>
      <c r="B837" s="18">
        <v>841.27121123803</v>
      </c>
      <c r="C837" s="18">
        <v>-2.40232821127006</v>
      </c>
      <c r="D837" s="7">
        <v>-0.00284746184269114</v>
      </c>
    </row>
    <row r="838" ht="15" customHeight="1" spans="1:4" x14ac:dyDescent="0.25">
      <c r="A838" s="4" t="s">
        <v>700</v>
      </c>
      <c r="B838" s="18">
        <v>843.67353944931</v>
      </c>
      <c r="C838" s="18">
        <v>4.21435975711006</v>
      </c>
      <c r="D838" s="7">
        <v>0.00502032720477882</v>
      </c>
    </row>
    <row r="839" ht="15" customHeight="1" spans="1:4" x14ac:dyDescent="0.25">
      <c r="A839" s="4" t="s">
        <v>701</v>
      </c>
      <c r="B839" s="18">
        <v>839.45917969222</v>
      </c>
      <c r="C839" s="18">
        <v>14.91138501132</v>
      </c>
      <c r="D839" s="7">
        <v>0.0180843185895497</v>
      </c>
    </row>
    <row r="840" ht="15" customHeight="1" spans="1:4" x14ac:dyDescent="0.25">
      <c r="A840" s="4" t="s">
        <v>702</v>
      </c>
      <c r="B840" s="18">
        <v>824.54779468091</v>
      </c>
      <c r="C840" s="18">
        <v>11.97079369351</v>
      </c>
      <c r="D840" s="7">
        <v>0.0147318883982241</v>
      </c>
    </row>
    <row r="841" ht="15" customHeight="1" spans="1:4" x14ac:dyDescent="0.25">
      <c r="A841" s="4" t="s">
        <v>703</v>
      </c>
      <c r="B841" s="18">
        <v>812.57700098744</v>
      </c>
      <c r="C841" s="18">
        <v>-11.20066751456</v>
      </c>
      <c r="D841" s="7">
        <v>-0.0135967117619586</v>
      </c>
    </row>
    <row r="842" ht="15" customHeight="1" spans="1:4" x14ac:dyDescent="0.25">
      <c r="A842" s="4" t="s">
        <v>704</v>
      </c>
      <c r="B842" s="18">
        <v>823.77766850202</v>
      </c>
      <c r="C842" s="18">
        <v>-18.83648755818</v>
      </c>
      <c r="D842" s="7">
        <v>-0.0223548197270427</v>
      </c>
    </row>
    <row r="843" ht="15" customHeight="1" spans="1:4" x14ac:dyDescent="0.25">
      <c r="A843" s="4" t="s">
        <v>705</v>
      </c>
      <c r="B843" s="18">
        <v>842.61415606018</v>
      </c>
      <c r="C843" s="18">
        <v>0.151397618079955</v>
      </c>
      <c r="D843" s="7">
        <v>0.00017970838065284</v>
      </c>
    </row>
    <row r="844" ht="15" customHeight="1" spans="1:4" x14ac:dyDescent="0.25">
      <c r="A844" s="4" t="s">
        <v>706</v>
      </c>
      <c r="B844" s="18">
        <v>842.4627584421</v>
      </c>
      <c r="C844" s="18">
        <v>0.848836859699986</v>
      </c>
      <c r="D844" s="7">
        <v>0.00100858224648186</v>
      </c>
    </row>
    <row r="845" ht="15" customHeight="1" spans="1:4" x14ac:dyDescent="0.25">
      <c r="A845" s="4" t="s">
        <v>707</v>
      </c>
      <c r="B845" s="18">
        <v>841.61392158235</v>
      </c>
      <c r="C845" s="18">
        <v>-2.47553930045001</v>
      </c>
      <c r="D845" s="7">
        <v>-0.00293279257137145</v>
      </c>
    </row>
    <row r="846" ht="15" customHeight="1" spans="1:4" x14ac:dyDescent="0.25">
      <c r="A846" s="4" t="s">
        <v>708</v>
      </c>
      <c r="B846" s="18">
        <v>844.08946088282</v>
      </c>
      <c r="C846" s="18">
        <v>-8.16542148167991</v>
      </c>
      <c r="D846" s="7">
        <v>-0.0095809618115953</v>
      </c>
    </row>
    <row r="847" ht="15" customHeight="1" spans="1:4" x14ac:dyDescent="0.25">
      <c r="A847" s="4" t="s">
        <v>709</v>
      </c>
      <c r="B847" s="18">
        <v>852.25488236446</v>
      </c>
      <c r="C847" s="18">
        <v>6.49691143485995</v>
      </c>
      <c r="D847" s="7">
        <v>0.00768176199122189</v>
      </c>
    </row>
    <row r="848" ht="15" customHeight="1" spans="1:4" x14ac:dyDescent="0.25">
      <c r="A848" s="4" t="s">
        <v>710</v>
      </c>
      <c r="B848" s="18">
        <v>845.75797092964</v>
      </c>
      <c r="C848" s="18">
        <v>11.90079836454</v>
      </c>
      <c r="D848" s="7">
        <v>0.014271986565674</v>
      </c>
    </row>
    <row r="849" ht="15" customHeight="1" spans="1:4" x14ac:dyDescent="0.25">
      <c r="A849" s="4" t="s">
        <v>711</v>
      </c>
      <c r="B849" s="18">
        <v>833.85717256509</v>
      </c>
      <c r="C849" s="18">
        <v>-14.78560288351</v>
      </c>
      <c r="D849" s="7">
        <v>-0.0174226462667926</v>
      </c>
    </row>
    <row r="850" ht="15" customHeight="1" spans="1:4" x14ac:dyDescent="0.25">
      <c r="A850" s="4" t="s">
        <v>712</v>
      </c>
      <c r="B850" s="18">
        <v>848.64277544862</v>
      </c>
      <c r="C850" s="18">
        <v>-12.90532072408</v>
      </c>
      <c r="D850" s="7">
        <v>-0.014979222612655</v>
      </c>
    </row>
    <row r="851" ht="15" customHeight="1" spans="1:4" x14ac:dyDescent="0.25">
      <c r="A851" s="4" t="s">
        <v>713</v>
      </c>
      <c r="B851" s="18">
        <v>861.54809617269</v>
      </c>
      <c r="C851" s="18">
        <v>-11.31723833261</v>
      </c>
      <c r="D851" s="7">
        <v>-0.0129656178166637</v>
      </c>
    </row>
    <row r="852" ht="15" customHeight="1" spans="1:4" x14ac:dyDescent="0.25">
      <c r="A852" s="4" t="s">
        <v>714</v>
      </c>
      <c r="B852" s="18">
        <v>872.86533450531</v>
      </c>
      <c r="C852" s="18">
        <v>56.40974579161</v>
      </c>
      <c r="D852" s="7">
        <v>0.0690910155694835</v>
      </c>
    </row>
    <row r="853" ht="15" customHeight="1" spans="1:4" x14ac:dyDescent="0.25">
      <c r="A853" s="4" t="s">
        <v>715</v>
      </c>
      <c r="B853" s="18">
        <v>816.4555887137</v>
      </c>
      <c r="C853" s="18">
        <v>-82.5413315856</v>
      </c>
      <c r="D853" s="7">
        <v>-0.0918149214105425</v>
      </c>
    </row>
    <row r="854" ht="15" customHeight="1" spans="1:4" x14ac:dyDescent="0.25">
      <c r="A854" s="4" t="s">
        <v>716</v>
      </c>
      <c r="B854" s="18">
        <v>898.9969202993</v>
      </c>
      <c r="C854" s="18">
        <v>-59.9272550254</v>
      </c>
      <c r="D854" s="7">
        <v>-0.0624942582192258</v>
      </c>
    </row>
    <row r="855" ht="15" customHeight="1" spans="1:4" x14ac:dyDescent="0.25">
      <c r="A855" s="4" t="s">
        <v>717</v>
      </c>
      <c r="B855" s="18">
        <v>958.92417532465</v>
      </c>
      <c r="C855" s="18">
        <v>-7.79837298575001</v>
      </c>
      <c r="D855" s="7">
        <v>-0.00806681606773288</v>
      </c>
    </row>
    <row r="856" ht="15" customHeight="1" spans="1:4" x14ac:dyDescent="0.25">
      <c r="A856" s="4" t="s">
        <v>718</v>
      </c>
      <c r="B856" s="18">
        <v>966.72254831045</v>
      </c>
      <c r="C856" s="18">
        <v>-18.06936001605</v>
      </c>
      <c r="D856" s="7">
        <v>-0.0183484042296368</v>
      </c>
    </row>
    <row r="857" ht="15" customHeight="1" spans="1:4" x14ac:dyDescent="0.25">
      <c r="A857" s="4" t="s">
        <v>719</v>
      </c>
      <c r="B857" s="18">
        <v>984.79190832651</v>
      </c>
      <c r="C857" s="18">
        <v>2.12302439631003</v>
      </c>
      <c r="D857" s="7">
        <v>0.00216046771300925</v>
      </c>
    </row>
    <row r="858" ht="15" customHeight="1" spans="1:4" x14ac:dyDescent="0.25">
      <c r="A858" s="4" t="s">
        <v>720</v>
      </c>
      <c r="B858" s="18">
        <v>982.66888393016</v>
      </c>
      <c r="C858" s="18">
        <v>31.8183376887599</v>
      </c>
      <c r="D858" s="7">
        <v>0.0334630271965811</v>
      </c>
    </row>
    <row r="859" ht="15" customHeight="1" spans="1:4" x14ac:dyDescent="0.25">
      <c r="A859" s="4" t="s">
        <v>721</v>
      </c>
      <c r="B859" s="18">
        <v>950.85054624142</v>
      </c>
      <c r="C859" s="18">
        <v>2.84934817912006</v>
      </c>
      <c r="D859" s="7">
        <v>0.00300563774069493</v>
      </c>
    </row>
    <row r="860" ht="15" customHeight="1" spans="1:4" x14ac:dyDescent="0.25">
      <c r="A860" s="4" t="s">
        <v>722</v>
      </c>
      <c r="B860" s="18">
        <v>948.00119806234</v>
      </c>
      <c r="C860" s="18">
        <v>-13.54517511336</v>
      </c>
      <c r="D860" s="7">
        <v>-0.0140868662097121</v>
      </c>
    </row>
    <row r="861" ht="15" customHeight="1" spans="1:4" x14ac:dyDescent="0.25">
      <c r="A861" s="4" t="s">
        <v>723</v>
      </c>
      <c r="B861" s="18">
        <v>961.54637317569</v>
      </c>
      <c r="C861" s="18">
        <v>-0.408455789210052</v>
      </c>
      <c r="D861" s="7">
        <v>-0.000424610155187397</v>
      </c>
    </row>
    <row r="862" ht="15" customHeight="1" spans="1:4" x14ac:dyDescent="0.25">
      <c r="A862" s="4" t="s">
        <v>724</v>
      </c>
      <c r="B862" s="18">
        <v>961.95482896489</v>
      </c>
      <c r="C862" s="18">
        <v>-2.86739462450998</v>
      </c>
      <c r="D862" s="7">
        <v>-0.00297194089688616</v>
      </c>
    </row>
    <row r="863" ht="15" customHeight="1" spans="1:4" x14ac:dyDescent="0.25">
      <c r="A863" s="4" t="s">
        <v>725</v>
      </c>
      <c r="B863" s="18">
        <v>964.82222358941</v>
      </c>
      <c r="C863" s="18">
        <v>-7.02812529129005</v>
      </c>
      <c r="D863" s="7">
        <v>-0.00723169498203555</v>
      </c>
    </row>
    <row r="864" ht="15" customHeight="1" spans="1:4" x14ac:dyDescent="0.25">
      <c r="A864" s="4" t="s">
        <v>726</v>
      </c>
      <c r="B864" s="18">
        <v>971.85034888065</v>
      </c>
      <c r="C864" s="18">
        <v>9.91311215685005</v>
      </c>
      <c r="D864" s="7">
        <v>0.0103053627392703</v>
      </c>
    </row>
    <row r="865" ht="15" customHeight="1" spans="1:4" x14ac:dyDescent="0.25">
      <c r="A865" s="4" t="s">
        <v>727</v>
      </c>
      <c r="B865" s="18">
        <v>961.93723672381</v>
      </c>
      <c r="C865" s="18">
        <v>11.5626254032099</v>
      </c>
      <c r="D865" s="7">
        <v>0.012166387091447</v>
      </c>
    </row>
    <row r="866" ht="15" customHeight="1" spans="1:4" x14ac:dyDescent="0.25">
      <c r="A866" s="4" t="s">
        <v>728</v>
      </c>
      <c r="B866" s="18">
        <v>950.37461132064</v>
      </c>
      <c r="C866" s="18">
        <v>-12.44339065716</v>
      </c>
      <c r="D866" s="7">
        <v>-0.0129239281272255</v>
      </c>
    </row>
    <row r="867" ht="15" customHeight="1" spans="1:4" x14ac:dyDescent="0.25">
      <c r="A867" s="4" t="s">
        <v>729</v>
      </c>
      <c r="B867" s="18">
        <v>962.8180019778</v>
      </c>
      <c r="C867" s="18">
        <v>18.9224663871</v>
      </c>
      <c r="D867" s="7">
        <v>0.0200472040322324</v>
      </c>
    </row>
    <row r="868" ht="15" customHeight="1" spans="1:4" x14ac:dyDescent="0.25">
      <c r="A868" s="4" t="s">
        <v>730</v>
      </c>
      <c r="B868" s="18">
        <v>943.8955355907</v>
      </c>
      <c r="C868" s="18">
        <v>26.7745018506999</v>
      </c>
      <c r="D868" s="7">
        <v>0.029194076752895</v>
      </c>
    </row>
    <row r="869" ht="15" customHeight="1" spans="1:4" x14ac:dyDescent="0.25">
      <c r="A869" s="4" t="s">
        <v>731</v>
      </c>
      <c r="B869" s="18">
        <v>917.12103374003</v>
      </c>
      <c r="C869" s="18">
        <v>-7.86635847576997</v>
      </c>
      <c r="D869" s="7">
        <v>-0.00850428723890622</v>
      </c>
    </row>
    <row r="870" ht="15" customHeight="1" spans="1:4" x14ac:dyDescent="0.25">
      <c r="A870" s="4" t="s">
        <v>732</v>
      </c>
      <c r="B870" s="18">
        <v>924.98739221579</v>
      </c>
      <c r="C870" s="18">
        <v>11.96657913999</v>
      </c>
      <c r="D870" s="7">
        <v>0.0131065786985477</v>
      </c>
    </row>
    <row r="871" ht="15" customHeight="1" spans="1:4" x14ac:dyDescent="0.25">
      <c r="A871" s="4" t="s">
        <v>733</v>
      </c>
      <c r="B871" s="18">
        <v>913.02081307576</v>
      </c>
      <c r="C871" s="18">
        <v>2.61433030256001</v>
      </c>
      <c r="D871" s="7">
        <v>0.00287160774009041</v>
      </c>
    </row>
    <row r="872" ht="15" customHeight="1" spans="1:4" x14ac:dyDescent="0.25">
      <c r="A872" s="4" t="s">
        <v>734</v>
      </c>
      <c r="B872" s="18">
        <v>910.4064827732</v>
      </c>
      <c r="C872" s="18">
        <v>5.53553232119998</v>
      </c>
      <c r="D872" s="7">
        <v>0.00611748262935712</v>
      </c>
    </row>
    <row r="873" ht="15" customHeight="1" spans="1:4" x14ac:dyDescent="0.25">
      <c r="A873" s="4" t="s">
        <v>735</v>
      </c>
      <c r="B873" s="18">
        <v>904.870950452</v>
      </c>
      <c r="C873" s="18">
        <v>-3.77714897070007</v>
      </c>
      <c r="D873" s="7">
        <v>-0.00415688864930201</v>
      </c>
    </row>
    <row r="874" ht="15" customHeight="1" spans="1:4" x14ac:dyDescent="0.25">
      <c r="A874" s="4" t="s">
        <v>736</v>
      </c>
      <c r="B874" s="18">
        <v>908.6480994227</v>
      </c>
      <c r="C874" s="18">
        <v>-9.40464524059996</v>
      </c>
      <c r="D874" s="7">
        <v>-0.0102441230041191</v>
      </c>
    </row>
    <row r="875" ht="15" customHeight="1" spans="1:4" x14ac:dyDescent="0.25">
      <c r="A875" s="4" t="s">
        <v>737</v>
      </c>
      <c r="B875" s="18">
        <v>918.05274466334</v>
      </c>
      <c r="C875" s="18">
        <v>-7.49297048476001</v>
      </c>
      <c r="D875" s="7">
        <v>-0.00809573245505332</v>
      </c>
    </row>
    <row r="876" ht="15" customHeight="1" spans="1:4" x14ac:dyDescent="0.25">
      <c r="A876" s="4" t="s">
        <v>738</v>
      </c>
      <c r="B876" s="18">
        <v>925.54571514808</v>
      </c>
      <c r="C876" s="18">
        <v>6.64302084378005</v>
      </c>
      <c r="D876" s="7">
        <v>0.00722929738366854</v>
      </c>
    </row>
    <row r="877" ht="15" customHeight="1" spans="1:4" x14ac:dyDescent="0.25">
      <c r="A877" s="4" t="s">
        <v>739</v>
      </c>
      <c r="B877" s="18">
        <v>918.90269430427</v>
      </c>
      <c r="C877" s="18">
        <v>5.65324996637003</v>
      </c>
      <c r="D877" s="7">
        <v>0.00619025831487759</v>
      </c>
    </row>
    <row r="878" ht="15" customHeight="1" spans="1:4" x14ac:dyDescent="0.25">
      <c r="A878" s="4" t="s">
        <v>740</v>
      </c>
      <c r="B878" s="18">
        <v>913.24944433792</v>
      </c>
      <c r="C878" s="18">
        <v>-4.52859664838002</v>
      </c>
      <c r="D878" s="7">
        <v>-0.0049343048603705</v>
      </c>
    </row>
    <row r="879" ht="15" customHeight="1" spans="1:4" x14ac:dyDescent="0.25">
      <c r="A879" s="4" t="s">
        <v>741</v>
      </c>
      <c r="B879" s="18">
        <v>917.77804098632</v>
      </c>
      <c r="C879" s="18">
        <v>-1.68921215108003</v>
      </c>
      <c r="D879" s="7">
        <v>-0.0018371640157016</v>
      </c>
    </row>
    <row r="880" ht="15" customHeight="1" spans="1:4" x14ac:dyDescent="0.25">
      <c r="A880" s="4" t="s">
        <v>742</v>
      </c>
      <c r="B880" s="18">
        <v>919.46725313738</v>
      </c>
      <c r="C880" s="18">
        <v>-0.13639414232</v>
      </c>
      <c r="D880" s="7">
        <v>-0.000148318400784371</v>
      </c>
    </row>
    <row r="881" ht="14.25" customHeight="1" spans="1:4" x14ac:dyDescent="0.25">
      <c r="A881" s="4" t="s">
        <v>743</v>
      </c>
      <c r="B881" s="18">
        <v>919.60364727967</v>
      </c>
      <c r="C881" s="18">
        <v>2.23616619826998</v>
      </c>
      <c r="D881" s="7">
        <v>0.00243759043609653</v>
      </c>
    </row>
    <row r="882" ht="14.25" customHeight="1" spans="1:4" x14ac:dyDescent="0.25">
      <c r="A882" s="4" t="s">
        <v>744</v>
      </c>
      <c r="B882" s="18">
        <v>917.36748108141</v>
      </c>
      <c r="C882" s="18">
        <v>-5.21540089249004</v>
      </c>
      <c r="D882" s="7">
        <v>-0.00565304320553997</v>
      </c>
    </row>
    <row r="883" ht="14.25" customHeight="1" spans="1:4" x14ac:dyDescent="0.25">
      <c r="A883" s="4" t="s">
        <v>745</v>
      </c>
      <c r="B883" s="18">
        <v>922.58288197385</v>
      </c>
      <c r="C883" s="18">
        <v>-13.47390632295</v>
      </c>
      <c r="D883" s="7">
        <v>-0.0143943257411406</v>
      </c>
    </row>
    <row r="884" ht="14.25" customHeight="1" spans="1:4" x14ac:dyDescent="0.25">
      <c r="A884" s="4" t="s">
        <v>746</v>
      </c>
      <c r="B884" s="18">
        <v>936.05678829683</v>
      </c>
      <c r="C884" s="18">
        <v>2.96794470462999</v>
      </c>
      <c r="D884" s="7">
        <v>0.00318077396917962</v>
      </c>
    </row>
    <row r="885" ht="14.25" customHeight="1" spans="1:4" x14ac:dyDescent="0.25">
      <c r="A885" s="4" t="s">
        <v>747</v>
      </c>
      <c r="B885" s="18">
        <v>933.08884359218</v>
      </c>
      <c r="C885" s="18">
        <v>-3.61370751912</v>
      </c>
      <c r="D885" s="7">
        <v>-0.00385790293282826</v>
      </c>
    </row>
    <row r="886" ht="14.25" customHeight="1" spans="1:4" x14ac:dyDescent="0.25">
      <c r="A886" s="4" t="s">
        <v>748</v>
      </c>
      <c r="B886" s="18">
        <v>936.70255111133</v>
      </c>
      <c r="C886" s="18">
        <v>-4.73491167927</v>
      </c>
      <c r="D886" s="7">
        <v>-0.0050294489718253</v>
      </c>
    </row>
    <row r="887" ht="14.25" customHeight="1" spans="1:4" x14ac:dyDescent="0.25">
      <c r="A887" s="4" t="s">
        <v>749</v>
      </c>
      <c r="B887" s="18">
        <v>941.43746279058</v>
      </c>
      <c r="C887" s="18">
        <v>-1.65348178082002</v>
      </c>
      <c r="D887" s="7">
        <v>-0.00175325803978689</v>
      </c>
    </row>
    <row r="888" ht="14.25" customHeight="1" spans="1:4" x14ac:dyDescent="0.25">
      <c r="A888" s="4" t="s">
        <v>750</v>
      </c>
      <c r="B888" s="18">
        <v>943.09094457136</v>
      </c>
      <c r="C888" s="18">
        <v>-1.76030652984002</v>
      </c>
      <c r="D888" s="7">
        <v>-0.00186305148856863</v>
      </c>
    </row>
    <row r="889" ht="14.25" customHeight="1" spans="1:4" x14ac:dyDescent="0.25">
      <c r="A889" s="4" t="s">
        <v>751</v>
      </c>
      <c r="B889" s="18">
        <v>944.85125110123</v>
      </c>
      <c r="C889" s="18">
        <v>13.79777241363</v>
      </c>
      <c r="D889" s="7">
        <v>0.0148195272661235</v>
      </c>
    </row>
    <row r="890" ht="15" customHeight="1" spans="1:4" x14ac:dyDescent="0.25">
      <c r="A890" s="4" t="s">
        <v>752</v>
      </c>
      <c r="B890" s="18">
        <v>931.05347868757</v>
      </c>
      <c r="C890" s="18">
        <v>12.99119463817</v>
      </c>
      <c r="D890" s="7">
        <v>0.0141506680580192</v>
      </c>
    </row>
    <row r="891" ht="15" customHeight="1" spans="1:4" x14ac:dyDescent="0.25">
      <c r="A891" s="4" t="s">
        <v>753</v>
      </c>
      <c r="B891" s="18">
        <v>918.06228404945</v>
      </c>
      <c r="C891" s="18">
        <v>-10.02203050835</v>
      </c>
      <c r="D891" s="7">
        <v>-0.0107986207192017</v>
      </c>
    </row>
    <row r="892" ht="14.25" customHeight="1" spans="1:4" x14ac:dyDescent="0.25">
      <c r="A892" s="4" t="s">
        <v>754</v>
      </c>
      <c r="B892" s="18">
        <v>928.08431455783</v>
      </c>
      <c r="C892" s="18">
        <v>-4.37366116957003</v>
      </c>
      <c r="D892" s="7">
        <v>-0.00469046464657904</v>
      </c>
    </row>
    <row r="893" ht="14.25" customHeight="1" spans="1:4" x14ac:dyDescent="0.25">
      <c r="A893" s="4" t="s">
        <v>755</v>
      </c>
      <c r="B893" s="18">
        <v>932.45797572744</v>
      </c>
      <c r="C893" s="18">
        <v>-3.89357972975995</v>
      </c>
      <c r="D893" s="7">
        <v>-0.00415824559383446</v>
      </c>
    </row>
    <row r="894" ht="14.25" customHeight="1" spans="1:4" x14ac:dyDescent="0.25">
      <c r="A894" s="4" t="s">
        <v>756</v>
      </c>
      <c r="B894" s="18">
        <v>936.3515554572</v>
      </c>
      <c r="C894" s="18">
        <v>6.34004830419997</v>
      </c>
      <c r="D894" s="7">
        <v>0.00681717189027957</v>
      </c>
    </row>
    <row r="895" ht="14.25" customHeight="1" spans="1:4" x14ac:dyDescent="0.25">
      <c r="A895" s="4" t="s">
        <v>757</v>
      </c>
      <c r="B895" s="18">
        <v>930.01150715299</v>
      </c>
      <c r="C895" s="18">
        <v>4.82709919608999</v>
      </c>
      <c r="D895" s="7">
        <v>0.00521744546770924</v>
      </c>
    </row>
    <row r="896" ht="14.25" customHeight="1" spans="1:4" x14ac:dyDescent="0.25">
      <c r="A896" s="4" t="s">
        <v>758</v>
      </c>
      <c r="B896" s="18">
        <v>925.18440795692</v>
      </c>
      <c r="C896" s="18">
        <v>-6.46841874047993</v>
      </c>
      <c r="D896" s="7">
        <v>-0.00694294972882733</v>
      </c>
    </row>
    <row r="897" ht="14.25" customHeight="1" spans="1:4" x14ac:dyDescent="0.25">
      <c r="A897" s="4" t="s">
        <v>759</v>
      </c>
      <c r="B897" s="18">
        <v>931.65282669743</v>
      </c>
      <c r="C897" s="18">
        <v>7.84430717473003</v>
      </c>
      <c r="D897" s="7">
        <v>0.00849126957476309</v>
      </c>
    </row>
    <row r="898" ht="14.25" customHeight="1" spans="1:4" x14ac:dyDescent="0.25">
      <c r="A898" s="4" t="s">
        <v>760</v>
      </c>
      <c r="B898" s="18">
        <v>923.80851952267</v>
      </c>
      <c r="C898" s="18">
        <v>-4.87554075872993</v>
      </c>
      <c r="D898" s="7">
        <v>-0.00524994555979844</v>
      </c>
    </row>
    <row r="899" ht="14.25" customHeight="1" spans="1:4" x14ac:dyDescent="0.25">
      <c r="A899" s="4" t="s">
        <v>761</v>
      </c>
      <c r="B899" s="18">
        <v>928.6840602814</v>
      </c>
      <c r="C899" s="18">
        <v>-8.30701929750001</v>
      </c>
      <c r="D899" s="7">
        <v>-0.0088656332792766</v>
      </c>
    </row>
    <row r="900" ht="14.25" customHeight="1" spans="1:4" x14ac:dyDescent="0.25">
      <c r="A900" s="4" t="s">
        <v>762</v>
      </c>
      <c r="B900" s="18">
        <v>936.99107957891</v>
      </c>
      <c r="C900" s="18">
        <v>3.08569010221004</v>
      </c>
      <c r="D900" s="7">
        <v>0.00330407141556283</v>
      </c>
    </row>
    <row r="901" ht="14.25" customHeight="1" spans="1:4" x14ac:dyDescent="0.25">
      <c r="A901" s="4" t="s">
        <v>763</v>
      </c>
      <c r="B901" s="18">
        <v>933.90538947672</v>
      </c>
      <c r="C901" s="18">
        <v>31.85254857032</v>
      </c>
      <c r="D901" s="7">
        <v>0.035311178154834</v>
      </c>
    </row>
    <row r="902" ht="14.25" customHeight="1" spans="1:4" x14ac:dyDescent="0.25">
      <c r="A902" s="4" t="s">
        <v>764</v>
      </c>
      <c r="B902" s="18">
        <v>902.0528409064</v>
      </c>
      <c r="C902" s="18">
        <v>-15.5831115407</v>
      </c>
      <c r="D902" s="7">
        <v>-0.016981801442221</v>
      </c>
    </row>
    <row r="903" ht="14.25" customHeight="1" spans="1:4" x14ac:dyDescent="0.25">
      <c r="A903" s="4" t="s">
        <v>765</v>
      </c>
      <c r="B903" s="18">
        <v>917.63595244711</v>
      </c>
      <c r="C903" s="18">
        <v>-11.31789518509</v>
      </c>
      <c r="D903" s="7">
        <v>-0.0121834849104055</v>
      </c>
    </row>
    <row r="904" ht="14.25" customHeight="1" spans="1:4" x14ac:dyDescent="0.25">
      <c r="A904" s="4" t="s">
        <v>766</v>
      </c>
      <c r="B904" s="18">
        <v>928.95384763222</v>
      </c>
      <c r="C904" s="18">
        <v>10.67724497242</v>
      </c>
      <c r="D904" s="7">
        <v>0.0116274823310245</v>
      </c>
    </row>
    <row r="905" ht="14.25" customHeight="1" spans="1:4" x14ac:dyDescent="0.25">
      <c r="A905" s="4" t="s">
        <v>767</v>
      </c>
      <c r="B905" s="18">
        <v>918.27660265977</v>
      </c>
      <c r="C905" s="18">
        <v>-28.7403894392301</v>
      </c>
      <c r="D905" s="7">
        <v>-0.03034833554098</v>
      </c>
    </row>
    <row r="906" ht="14.25" customHeight="1" spans="1:4" x14ac:dyDescent="0.25">
      <c r="A906" s="4" t="s">
        <v>768</v>
      </c>
      <c r="B906" s="18">
        <v>947.01699209895</v>
      </c>
      <c r="C906" s="18">
        <v>11.7768146181501</v>
      </c>
      <c r="D906" s="7">
        <v>0.0125922890202093</v>
      </c>
    </row>
    <row r="907" ht="14.25" customHeight="1" spans="1:4" x14ac:dyDescent="0.25">
      <c r="A907" s="4" t="s">
        <v>769</v>
      </c>
      <c r="B907" s="18">
        <v>935.24017748083</v>
      </c>
      <c r="C907" s="18">
        <v>0.774959966529991</v>
      </c>
      <c r="D907" s="7">
        <v>0.00082930852000185</v>
      </c>
    </row>
    <row r="908" ht="14.25" customHeight="1" spans="1:4" x14ac:dyDescent="0.25">
      <c r="A908" s="4" t="s">
        <v>770</v>
      </c>
      <c r="B908" s="18">
        <v>934.4652175143</v>
      </c>
      <c r="C908" s="18">
        <v>-25.4060091717</v>
      </c>
      <c r="D908" s="7">
        <v>-0.0264681432939869</v>
      </c>
    </row>
    <row r="909" ht="14.25" customHeight="1" spans="1:4" x14ac:dyDescent="0.25">
      <c r="A909" s="4" t="s">
        <v>771</v>
      </c>
      <c r="B909" s="18">
        <v>959.87122668596</v>
      </c>
      <c r="C909" s="18">
        <v>10.48303945746</v>
      </c>
      <c r="D909" s="7">
        <v>0.0110418895015564</v>
      </c>
    </row>
    <row r="910" ht="14.25" customHeight="1" spans="1:4" x14ac:dyDescent="0.25">
      <c r="A910" s="4" t="s">
        <v>772</v>
      </c>
      <c r="B910" s="18">
        <v>949.3881872285</v>
      </c>
      <c r="C910" s="18">
        <v>-46.830047906</v>
      </c>
      <c r="D910" s="7">
        <v>-0.0470078204297048</v>
      </c>
    </row>
    <row r="911" ht="14.25" customHeight="1" spans="1:4" x14ac:dyDescent="0.25">
      <c r="A911" s="4" t="s">
        <v>773</v>
      </c>
      <c r="B911" s="18">
        <v>996.21823513447</v>
      </c>
      <c r="C911" s="18">
        <v>3.81918873167001</v>
      </c>
      <c r="D911" s="7">
        <v>0.00384844054970994</v>
      </c>
    </row>
    <row r="912" ht="14.25" customHeight="1" spans="1:4" x14ac:dyDescent="0.25">
      <c r="A912" s="4" t="s">
        <v>774</v>
      </c>
      <c r="B912" s="18">
        <v>992.39904640284</v>
      </c>
      <c r="C912" s="18">
        <v>0.409421599539996</v>
      </c>
      <c r="D912" s="7">
        <v>0.000412727703297481</v>
      </c>
    </row>
    <row r="913" ht="14.25" customHeight="1" spans="1:4" x14ac:dyDescent="0.25">
      <c r="A913" s="4" t="s">
        <v>775</v>
      </c>
      <c r="B913" s="18">
        <v>991.98962480329</v>
      </c>
      <c r="C913" s="18">
        <v>8.96872899609002</v>
      </c>
      <c r="D913" s="7">
        <v>0.00912364023424489</v>
      </c>
    </row>
    <row r="914" ht="14.25" customHeight="1" spans="1:4" x14ac:dyDescent="0.25">
      <c r="A914" s="4" t="s">
        <v>776</v>
      </c>
      <c r="B914" s="18">
        <v>983.02089580715</v>
      </c>
      <c r="C914" s="18">
        <v>34.05398922065</v>
      </c>
      <c r="D914" s="7">
        <v>0.0358853285444322</v>
      </c>
    </row>
    <row r="915" ht="14.25" customHeight="1" spans="1:4" x14ac:dyDescent="0.25">
      <c r="A915" s="4" t="s">
        <v>777</v>
      </c>
      <c r="B915" s="27">
        <v>948.9669065865</v>
      </c>
      <c r="C915" s="27">
        <v>2.1461221243</v>
      </c>
      <c r="D915" s="28">
        <v>0.0022666614</v>
      </c>
    </row>
    <row r="916" ht="14.25" customHeight="1" spans="1:4" x14ac:dyDescent="0.25">
      <c r="A916" s="4">
        <v>44812</v>
      </c>
      <c r="B916" s="27">
        <v>946.8207844622</v>
      </c>
      <c r="C916" s="27">
        <v>17.2914984122</v>
      </c>
      <c r="D916" s="28">
        <v>0.0186024246</v>
      </c>
    </row>
    <row r="917" ht="14.25" customHeight="1" spans="1:4" x14ac:dyDescent="0.25">
      <c r="A917" s="4">
        <v>44811</v>
      </c>
      <c r="B917" s="27">
        <v>929.52928605</v>
      </c>
      <c r="C917" s="27">
        <v>-22.1965479267</v>
      </c>
      <c r="D917" s="28">
        <v>-0.0233224182</v>
      </c>
    </row>
    <row r="918" ht="14.25" customHeight="1" spans="1:4" x14ac:dyDescent="0.25">
      <c r="A918" s="4" t="s">
        <v>778</v>
      </c>
      <c r="B918" s="18">
        <v>951.72583397669</v>
      </c>
      <c r="C918" s="18">
        <v>1.24143820428992</v>
      </c>
      <c r="D918" s="7">
        <v>0.00130611108379226</v>
      </c>
    </row>
    <row r="919" ht="14.25" customHeight="1" spans="1:4" x14ac:dyDescent="0.25">
      <c r="A919" s="4" t="s">
        <v>779</v>
      </c>
      <c r="B919" s="18">
        <v>950.48439577239</v>
      </c>
      <c r="C919" s="18">
        <v>7.12354893149006</v>
      </c>
      <c r="D919" s="7">
        <v>0.0075512450568043</v>
      </c>
    </row>
    <row r="920" ht="14.25" customHeight="1" spans="1:4" x14ac:dyDescent="0.25">
      <c r="A920" s="4" t="s">
        <v>780</v>
      </c>
      <c r="B920" s="18">
        <v>943.36084684088</v>
      </c>
      <c r="C920" s="18">
        <v>-0.930794850320012</v>
      </c>
      <c r="D920" s="7">
        <v>-0.00098570696723841</v>
      </c>
    </row>
    <row r="921" ht="14.25" customHeight="1" spans="1:4" x14ac:dyDescent="0.25">
      <c r="A921" s="4" t="s">
        <v>781</v>
      </c>
      <c r="B921" s="18">
        <v>944.29164169125</v>
      </c>
      <c r="C921" s="18">
        <v>-3.62417329344998</v>
      </c>
      <c r="D921" s="7">
        <v>-0.00382330712934511</v>
      </c>
    </row>
    <row r="922" ht="14.25" customHeight="1" spans="1:4" x14ac:dyDescent="0.25">
      <c r="A922" s="4" t="s">
        <v>782</v>
      </c>
      <c r="B922" s="18">
        <v>947.91581498469</v>
      </c>
      <c r="C922" s="18">
        <v>5.38135907058995</v>
      </c>
      <c r="D922" s="7">
        <v>0.00570945607009235</v>
      </c>
    </row>
    <row r="923" ht="14.25" customHeight="1" spans="1:4" x14ac:dyDescent="0.25">
      <c r="A923" s="4" t="s">
        <v>783</v>
      </c>
      <c r="B923" s="18">
        <v>942.53445591414</v>
      </c>
      <c r="C923" s="18">
        <v>5.10453181664002</v>
      </c>
      <c r="D923" s="7">
        <v>0.00544524095660201</v>
      </c>
    </row>
    <row r="924" ht="14.25" customHeight="1" spans="1:4" x14ac:dyDescent="0.25">
      <c r="A924" s="4" t="s">
        <v>784</v>
      </c>
      <c r="B924" s="18">
        <v>937.4299240975</v>
      </c>
      <c r="C924" s="18">
        <v>-9.3686494264</v>
      </c>
      <c r="D924" s="7">
        <v>-0.00989508189849792</v>
      </c>
    </row>
    <row r="925" ht="14.25" customHeight="1" spans="1:4" x14ac:dyDescent="0.25">
      <c r="A925" s="4" t="s">
        <v>785</v>
      </c>
      <c r="B925" s="18">
        <v>946.79857352387</v>
      </c>
      <c r="C925" s="18">
        <v>25.27045217287</v>
      </c>
      <c r="D925" s="7">
        <v>0.0274223342591243</v>
      </c>
    </row>
    <row r="926" ht="14.25" customHeight="1" spans="1:4" x14ac:dyDescent="0.25">
      <c r="A926" s="4" t="s">
        <v>786</v>
      </c>
      <c r="B926" s="18">
        <v>921.52812135097</v>
      </c>
      <c r="C926" s="18">
        <v>-16.05135561623</v>
      </c>
      <c r="D926" s="7">
        <v>-0.0171199946357097</v>
      </c>
    </row>
    <row r="927" ht="14.25" customHeight="1" spans="1:4" x14ac:dyDescent="0.25">
      <c r="A927" s="4">
        <v>44801</v>
      </c>
      <c r="B927" s="22">
        <v>937.5794769672</v>
      </c>
      <c r="C927" s="22">
        <v>-3.13255327444006</v>
      </c>
      <c r="D927" s="23">
        <v>-0.00332998109276374</v>
      </c>
    </row>
    <row r="928" ht="14.25" customHeight="1" spans="1:4" x14ac:dyDescent="0.25">
      <c r="A928" s="4" t="s">
        <v>787</v>
      </c>
      <c r="B928" s="22">
        <v>940.71203024164</v>
      </c>
      <c r="C928" s="22">
        <v>-38.71739225176</v>
      </c>
      <c r="D928" s="23">
        <v>-0.0395305586728184</v>
      </c>
    </row>
    <row r="929" ht="14.25" customHeight="1" spans="1:4" x14ac:dyDescent="0.25">
      <c r="A929" s="4" t="s">
        <v>788</v>
      </c>
      <c r="B929" s="18">
        <v>979.42942249342</v>
      </c>
      <c r="C929" s="18">
        <v>7.13486871162002</v>
      </c>
      <c r="D929" s="7">
        <v>0.00733817615646257</v>
      </c>
    </row>
    <row r="930" ht="14.25" customHeight="1" spans="1:4" x14ac:dyDescent="0.25">
      <c r="A930" s="4" t="s">
        <v>789</v>
      </c>
      <c r="B930" s="18">
        <v>972.2945537818</v>
      </c>
      <c r="C930" s="18">
        <v>-3.78397006820001</v>
      </c>
      <c r="D930" s="7">
        <v>-0.00387670661298303</v>
      </c>
    </row>
    <row r="931" ht="14.25" customHeight="1" spans="1:4" x14ac:dyDescent="0.25">
      <c r="A931" s="4" t="s">
        <v>790</v>
      </c>
      <c r="B931" s="18">
        <v>976.07852385001</v>
      </c>
      <c r="C931" s="18">
        <v>5.81895805591</v>
      </c>
      <c r="D931" s="7">
        <v>0.00599732098610904</v>
      </c>
    </row>
    <row r="932" ht="14.25" customHeight="1" spans="1:4" x14ac:dyDescent="0.25">
      <c r="A932" s="4" t="s">
        <v>791</v>
      </c>
      <c r="B932" s="18">
        <v>970.25956579408</v>
      </c>
      <c r="C932" s="18">
        <v>-2.02736967082001</v>
      </c>
      <c r="D932" s="7">
        <v>-0.00208515572602096</v>
      </c>
    </row>
    <row r="933" ht="14.25" customHeight="1" spans="1:4" x14ac:dyDescent="0.25">
      <c r="A933" s="4" t="s">
        <v>792</v>
      </c>
      <c r="B933" s="18">
        <v>972.28693546494</v>
      </c>
      <c r="C933" s="18">
        <v>11.0341535907401</v>
      </c>
      <c r="D933" s="7">
        <v>0.0114789302031733</v>
      </c>
    </row>
    <row r="934" ht="14.25" customHeight="1" spans="1:4" x14ac:dyDescent="0.25">
      <c r="A934" s="4" t="s">
        <v>793</v>
      </c>
      <c r="B934" s="18">
        <v>961.25278187417</v>
      </c>
      <c r="C934" s="18">
        <v>-0.54505528053005</v>
      </c>
      <c r="D934" s="7">
        <v>-0.000566704622816054</v>
      </c>
    </row>
    <row r="935" ht="14.25" customHeight="1" spans="1:4" x14ac:dyDescent="0.25">
      <c r="A935" s="4" t="s">
        <v>794</v>
      </c>
      <c r="B935" s="18">
        <v>961.79783715466</v>
      </c>
      <c r="C935" s="18">
        <v>-58.03676987204</v>
      </c>
      <c r="D935" s="7">
        <v>-0.0569080216264132</v>
      </c>
    </row>
    <row r="936" ht="14.25" customHeight="1" spans="1:4" x14ac:dyDescent="0.25">
      <c r="A936" s="4" t="s">
        <v>795</v>
      </c>
      <c r="B936" s="18">
        <v>1019.83460702675</v>
      </c>
      <c r="C936" s="18">
        <v>-4.55087146285007</v>
      </c>
      <c r="D936" s="7">
        <v>-0.00444253804686892</v>
      </c>
    </row>
    <row r="937" ht="14.25" customHeight="1" spans="1:4" x14ac:dyDescent="0.25">
      <c r="A937" s="4" t="s">
        <v>796</v>
      </c>
      <c r="B937" s="18">
        <v>1024.38547848958</v>
      </c>
      <c r="C937" s="18">
        <v>-12.1395448416199</v>
      </c>
      <c r="D937" s="7">
        <v>-0.0117117720926849</v>
      </c>
    </row>
    <row r="938" ht="14.25" customHeight="1" spans="1:4" x14ac:dyDescent="0.25">
      <c r="A938" s="4" t="s">
        <v>797</v>
      </c>
      <c r="B938" s="18">
        <v>1036.52502333124</v>
      </c>
      <c r="C938" s="18">
        <v>-4.37548292606016</v>
      </c>
      <c r="D938" s="7">
        <v>-0.00420355538282213</v>
      </c>
    </row>
    <row r="939" ht="14.25" customHeight="1" spans="1:4" x14ac:dyDescent="0.25">
      <c r="A939" s="4" t="s">
        <v>798</v>
      </c>
      <c r="B939" s="18">
        <v>1040.90050625731</v>
      </c>
      <c r="C939" s="18">
        <v>-7.53275563468992</v>
      </c>
      <c r="D939" s="7">
        <v>-0.00718477361267262</v>
      </c>
    </row>
    <row r="940" ht="14.25" customHeight="1" spans="1:4" x14ac:dyDescent="0.25">
      <c r="A940" s="4" t="s">
        <v>799</v>
      </c>
      <c r="B940" s="18">
        <v>1048.43326189201</v>
      </c>
      <c r="C940" s="18">
        <v>-6.11789361049</v>
      </c>
      <c r="D940" s="7">
        <v>-0.00580141947459608</v>
      </c>
    </row>
    <row r="941" ht="14.25" customHeight="1" spans="1:4" x14ac:dyDescent="0.25">
      <c r="A941" s="4" t="s">
        <v>800</v>
      </c>
      <c r="B941" s="18">
        <v>1054.55115550252</v>
      </c>
      <c r="C941" s="18">
        <v>4.76074919962002</v>
      </c>
      <c r="D941" s="7">
        <v>0.00453495209237641</v>
      </c>
    </row>
    <row r="942" ht="14.25" customHeight="1" spans="1:4" x14ac:dyDescent="0.25">
      <c r="A942" s="4" t="s">
        <v>801</v>
      </c>
      <c r="B942" s="18">
        <v>1049.79040630294</v>
      </c>
      <c r="C942" s="18">
        <v>14.0217748427701</v>
      </c>
      <c r="D942" s="7">
        <v>0.0135375550261674</v>
      </c>
    </row>
    <row r="943" ht="14.25" customHeight="1" spans="1:4" x14ac:dyDescent="0.25">
      <c r="A943" s="4" t="s">
        <v>802</v>
      </c>
      <c r="B943" s="18">
        <v>1035.76863146017</v>
      </c>
      <c r="C943" s="18">
        <v>2.07966463196999</v>
      </c>
      <c r="D943" s="7">
        <v>0.00201188626241343</v>
      </c>
    </row>
    <row r="944" ht="14.25" customHeight="1" spans="1:4" x14ac:dyDescent="0.25">
      <c r="A944" s="4" t="s">
        <v>803</v>
      </c>
      <c r="B944" s="18">
        <v>1033.68896682825</v>
      </c>
      <c r="C944" s="18">
        <v>26.5025575019499</v>
      </c>
      <c r="D944" s="7">
        <v>0.0263134582203877</v>
      </c>
    </row>
    <row r="945" ht="14.25" customHeight="1" spans="1:4" x14ac:dyDescent="0.25">
      <c r="A945" s="4" t="s">
        <v>804</v>
      </c>
      <c r="B945" s="18">
        <v>1007.18640932628</v>
      </c>
      <c r="C945" s="18">
        <v>-18.1942579077199</v>
      </c>
      <c r="D945" s="7">
        <v>-0.0177439057406842</v>
      </c>
    </row>
    <row r="946" ht="14.25" customHeight="1" spans="1:4" x14ac:dyDescent="0.25">
      <c r="A946" s="4" t="s">
        <v>805</v>
      </c>
      <c r="B946" s="18">
        <v>1025.38066723399</v>
      </c>
      <c r="C946" s="18">
        <v>16.1401191392899</v>
      </c>
      <c r="D946" s="7">
        <v>0.0159923411418221</v>
      </c>
    </row>
    <row r="947" ht="14.25" customHeight="1" spans="1:4" x14ac:dyDescent="0.25">
      <c r="A947" s="4" t="s">
        <v>806</v>
      </c>
      <c r="B947" s="18">
        <v>1009.24054809468</v>
      </c>
      <c r="C947" s="18">
        <v>5.07525573024</v>
      </c>
      <c r="D947" s="7">
        <v>0.0050542035</v>
      </c>
    </row>
    <row r="948" ht="14.25" customHeight="1" spans="1:4" x14ac:dyDescent="0.25">
      <c r="A948" s="4" t="s">
        <v>807</v>
      </c>
      <c r="B948" s="18">
        <v>1004.16529236444</v>
      </c>
      <c r="C948" s="18">
        <v>-9.07728143246</v>
      </c>
      <c r="D948" s="7">
        <v>-0.0089586459</v>
      </c>
    </row>
    <row r="949" ht="14.25" customHeight="1" spans="1:4" x14ac:dyDescent="0.25">
      <c r="A949" s="4" t="s">
        <v>808</v>
      </c>
      <c r="B949" s="18">
        <v>1013.2425737969</v>
      </c>
      <c r="C949" s="18">
        <v>21.98676319675</v>
      </c>
      <c r="D949" s="7">
        <v>0.0221807156</v>
      </c>
    </row>
    <row r="950" ht="14.25" customHeight="1" spans="1:4" x14ac:dyDescent="0.25">
      <c r="A950" s="4" t="s">
        <v>809</v>
      </c>
      <c r="B950" s="18">
        <v>991.25581060015</v>
      </c>
      <c r="C950" s="18">
        <v>-2.44957694843</v>
      </c>
      <c r="D950" s="7">
        <v>-0.0024650938</v>
      </c>
    </row>
    <row r="951" ht="14.25" customHeight="1" spans="1:4" x14ac:dyDescent="0.25">
      <c r="A951" s="4" t="s">
        <v>810</v>
      </c>
      <c r="B951" s="18">
        <v>993.70538754858</v>
      </c>
      <c r="C951" s="18">
        <v>-3.9757947584</v>
      </c>
      <c r="D951" s="7">
        <v>-0.0039850353</v>
      </c>
    </row>
    <row r="952" ht="14.25" customHeight="1" spans="1:4" x14ac:dyDescent="0.25">
      <c r="A952" s="4">
        <v>44776</v>
      </c>
      <c r="B952" s="18">
        <v>997.68118230698</v>
      </c>
      <c r="C952" s="18">
        <v>-6.8927918897</v>
      </c>
      <c r="D952" s="7">
        <v>-0.006861408</v>
      </c>
    </row>
    <row r="953" ht="14.25" customHeight="1" spans="1:4" x14ac:dyDescent="0.25">
      <c r="A953" s="4">
        <v>44775</v>
      </c>
      <c r="B953" s="18">
        <v>1004.57397419668</v>
      </c>
      <c r="C953" s="18">
        <v>-5.85664471725</v>
      </c>
      <c r="D953" s="7">
        <v>-0.0057961869</v>
      </c>
    </row>
    <row r="954" ht="14.25" customHeight="1" spans="1:4" x14ac:dyDescent="0.25">
      <c r="A954" s="4">
        <v>44774</v>
      </c>
      <c r="B954" s="18">
        <v>1010.43061891393</v>
      </c>
      <c r="C954" s="18">
        <v>-7.59163903315</v>
      </c>
      <c r="D954" s="7">
        <v>-0.0074572427</v>
      </c>
    </row>
    <row r="955" ht="14.25" customHeight="1" spans="1:4" x14ac:dyDescent="0.25">
      <c r="A955" s="4">
        <v>44773</v>
      </c>
      <c r="B955" s="18">
        <v>1018.02225794708</v>
      </c>
      <c r="C955" s="18">
        <v>0.83310251731</v>
      </c>
      <c r="D955" s="7">
        <v>0.0008190242</v>
      </c>
    </row>
    <row r="956" ht="14.25" customHeight="1" spans="1:4" x14ac:dyDescent="0.25">
      <c r="A956" s="4">
        <v>44772</v>
      </c>
      <c r="B956" s="18">
        <v>1017.18915542977</v>
      </c>
      <c r="C956" s="18">
        <v>-1.78927375921</v>
      </c>
      <c r="D956" s="7">
        <v>-0.0017559486</v>
      </c>
    </row>
    <row r="957" ht="14.25" customHeight="1" spans="1:4" x14ac:dyDescent="0.25">
      <c r="A957" s="4">
        <v>44771</v>
      </c>
      <c r="B957" s="18">
        <v>1018.97842918898</v>
      </c>
      <c r="C957" s="18">
        <v>21.13663134513</v>
      </c>
      <c r="D957" s="7">
        <v>0.0211823471</v>
      </c>
    </row>
    <row r="958" ht="14.25" customHeight="1" spans="1:4" x14ac:dyDescent="0.25">
      <c r="A958" s="4">
        <v>44770</v>
      </c>
      <c r="B958" s="18">
        <v>997.84179784385</v>
      </c>
      <c r="C958" s="18">
        <v>44.90457197688</v>
      </c>
      <c r="D958" s="7">
        <v>0.0471222771</v>
      </c>
    </row>
    <row r="959" ht="14.25" customHeight="1" spans="1:4" x14ac:dyDescent="0.25">
      <c r="A959" s="4">
        <v>44769</v>
      </c>
      <c r="B959" s="18">
        <v>952.93722586697</v>
      </c>
      <c r="C959" s="18">
        <v>-0.43255074268</v>
      </c>
      <c r="D959" s="7">
        <v>-0.0004537072</v>
      </c>
    </row>
    <row r="960" ht="14.25" customHeight="1" spans="1:4" x14ac:dyDescent="0.25">
      <c r="A960" s="4">
        <v>44768</v>
      </c>
      <c r="B960" s="18">
        <v>953.36977660965</v>
      </c>
      <c r="C960" s="18">
        <v>-38.21433382767</v>
      </c>
      <c r="D960" s="7">
        <v>-0.038538671</v>
      </c>
    </row>
    <row r="961" ht="14.25" customHeight="1" spans="1:4" x14ac:dyDescent="0.25">
      <c r="A961" s="4">
        <v>44767</v>
      </c>
      <c r="B961" s="18">
        <v>991.58411043732</v>
      </c>
      <c r="C961" s="18">
        <v>6.36090338859</v>
      </c>
      <c r="D961" s="7">
        <v>0.0064563069</v>
      </c>
    </row>
    <row r="962" ht="14.25" customHeight="1" spans="1:4" x14ac:dyDescent="0.25">
      <c r="A962" s="29">
        <v>44766</v>
      </c>
      <c r="B962" s="22">
        <v>985.22320704873</v>
      </c>
      <c r="C962" s="22">
        <v>1.64239935129</v>
      </c>
      <c r="D962" s="7">
        <v>0.0016698164</v>
      </c>
    </row>
    <row r="963" ht="14.25" customHeight="1" spans="1:4" x14ac:dyDescent="0.25">
      <c r="A963" s="29">
        <v>44765</v>
      </c>
      <c r="B963" s="22">
        <v>983.58080769744</v>
      </c>
      <c r="C963" s="22">
        <v>-13.05037227483</v>
      </c>
      <c r="D963" s="7">
        <v>-0.0130944852</v>
      </c>
    </row>
    <row r="964" ht="14.25" customHeight="1" spans="1:4" x14ac:dyDescent="0.25">
      <c r="A964" s="29">
        <v>44764</v>
      </c>
      <c r="B964" s="22">
        <v>996.63117997227</v>
      </c>
      <c r="C964" s="22">
        <v>6.39611568528</v>
      </c>
      <c r="D964" s="7">
        <v>0.0064591893</v>
      </c>
    </row>
    <row r="965" ht="14.25" customHeight="1" spans="1:4" x14ac:dyDescent="0.25">
      <c r="A965" s="29">
        <v>44763</v>
      </c>
      <c r="B965" s="22">
        <v>990.23506428699</v>
      </c>
      <c r="C965" s="22">
        <v>-9.76493571301</v>
      </c>
      <c r="D965" s="7">
        <v>-0.0097649357</v>
      </c>
    </row>
    <row r="966" ht="14.25" customHeight="1" spans="1:4" x14ac:dyDescent="0.25">
      <c r="A966" s="29">
        <v>44762</v>
      </c>
      <c r="B966" s="6">
        <v>1000</v>
      </c>
      <c r="C966" s="6" t="s">
        <v>811</v>
      </c>
      <c r="D966" s="7" t="s">
        <v>811</v>
      </c>
    </row>
    <row r="976" ht="14.25" customHeight="1" spans="1:1" x14ac:dyDescent="0.25">
      <c r="A976" s="30" t="s">
        <v>812</v>
      </c>
    </row>
    <row r="977" ht="14.25" customHeight="1" spans="1:1" x14ac:dyDescent="0.25">
      <c r="A977" s="30" t="s">
        <v>813</v>
      </c>
    </row>
  </sheetData>
  <mergeCells count="3">
    <mergeCell ref="A1:D1"/>
    <mergeCell ref="A2:D2"/>
    <mergeCell ref="A3:D3"/>
  </mergeCells>
  <conditionalFormatting sqref="B8:D44 B46:D48">
    <cfRule type="expression" dxfId="0" priority="3">
      <formula>$B$8&gt;#REF!</formula>
    </cfRule>
  </conditionalFormatting>
  <conditionalFormatting sqref="B45:D45">
    <cfRule type="expression" dxfId="1" priority="1">
      <formula>$B$8&gt;#REF!</formula>
    </cfRule>
  </conditionalFormatting>
  <pageMargins left="0.7" right="0.7" top="0.75" bottom="0.75" header="0.3" footer="0.3"/>
  <pageSetup orientation="portrait" horizontalDpi="4294967295" verticalDpi="4294967295" scale="99" fitToWidth="1" fitToHeight="1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2015-06-05T18:17:00Z</dcterms:created>
  <dcterms:modified xsi:type="dcterms:W3CDTF">2024-12-29T13:35:16Z</dcterms:modified>
</cp:coreProperties>
</file>