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19090" yWindow="-110" windowWidth="19420" windowHeight="11020"/>
  </bookViews>
  <sheets>
    <sheet sheetId="1" name="Sheet1" state="visible" r:id="rId4"/>
  </sheets>
  <definedNames>
    <definedName name="_xlnm.Print_Area" localSheetId="0">'Sheet1'!$A1:$D977</definedName>
  </definedNames>
  <calcPr calcId="171027"/>
</workbook>
</file>

<file path=xl/sharedStrings.xml><?xml version="1.0" encoding="utf-8"?>
<sst xmlns="http://schemas.openxmlformats.org/spreadsheetml/2006/main" count="780" uniqueCount="777">
  <si>
    <t>ixCrypto 5 EW Index            Index Level</t>
  </si>
  <si>
    <t>ix加密貨幣 5 等權指數水平報告</t>
  </si>
  <si>
    <t>2025-03-13</t>
  </si>
  <si>
    <t>Date</t>
  </si>
  <si>
    <t>Index Daily CL/OP Level *</t>
  </si>
  <si>
    <t>Point Change</t>
  </si>
  <si>
    <t>% Change</t>
  </si>
  <si>
    <t>交易日</t>
  </si>
  <si>
    <t>指數每日收盤/開盤參考價</t>
  </si>
  <si>
    <t>點數變動</t>
  </si>
  <si>
    <t>百分比變動</t>
  </si>
  <si>
    <t>2025-03-12</t>
  </si>
  <si>
    <t>2025-03-11</t>
  </si>
  <si>
    <t>2025-03-10</t>
  </si>
  <si>
    <t>2025-03-09</t>
  </si>
  <si>
    <t>2025-03-08</t>
  </si>
  <si>
    <t>2025-03-07</t>
  </si>
  <si>
    <t>2025-03-06</t>
  </si>
  <si>
    <t>2025-03-05</t>
  </si>
  <si>
    <t>2025-03-04</t>
  </si>
  <si>
    <t>2025-03-03</t>
  </si>
  <si>
    <t>2025-03-02</t>
  </si>
  <si>
    <t>2025-03-01</t>
  </si>
  <si>
    <t>2025-02-28</t>
  </si>
  <si>
    <t>2025-02-27</t>
  </si>
  <si>
    <t>2025-02-26</t>
  </si>
  <si>
    <t>2025-02-25</t>
  </si>
  <si>
    <t>2025-02-24</t>
  </si>
  <si>
    <t>2025-02-23</t>
  </si>
  <si>
    <t>2025-02-22</t>
  </si>
  <si>
    <t>2025-02-21</t>
  </si>
  <si>
    <t>2025-02-20</t>
  </si>
  <si>
    <t>2025-02-19</t>
  </si>
  <si>
    <t>2025-02-18</t>
  </si>
  <si>
    <t>2025-02-17</t>
  </si>
  <si>
    <t>2025-02-16</t>
  </si>
  <si>
    <t>2025-02-15</t>
  </si>
  <si>
    <t>2025-02-14</t>
  </si>
  <si>
    <t>2025-02-13</t>
  </si>
  <si>
    <t>2025-02-12</t>
  </si>
  <si>
    <t>2025-02-11</t>
  </si>
  <si>
    <t>2025-02-10</t>
  </si>
  <si>
    <t>2025-02-09</t>
  </si>
  <si>
    <t>2025-02-08</t>
  </si>
  <si>
    <t>2025-02-07</t>
  </si>
  <si>
    <t>2025-02-06</t>
  </si>
  <si>
    <t>2025-02-05</t>
  </si>
  <si>
    <t>2025-02-03</t>
  </si>
  <si>
    <t>2025-02-02</t>
  </si>
  <si>
    <t>2025-02-01</t>
  </si>
  <si>
    <t>2025-01-31</t>
  </si>
  <si>
    <t>2025-01-30</t>
  </si>
  <si>
    <t>2025-01-28</t>
  </si>
  <si>
    <t>2025-01-27</t>
  </si>
  <si>
    <t>2025-01-26</t>
  </si>
  <si>
    <t>2025-01-25</t>
  </si>
  <si>
    <t>2025-01-24</t>
  </si>
  <si>
    <t>2025-01-23</t>
  </si>
  <si>
    <t>2025-01-22</t>
  </si>
  <si>
    <t>2025-01-21</t>
  </si>
  <si>
    <t>2025-01-20</t>
  </si>
  <si>
    <t>2025-01-19</t>
  </si>
  <si>
    <t>2025-01-18</t>
  </si>
  <si>
    <t>2025-01-17</t>
  </si>
  <si>
    <t>2025-01-16</t>
  </si>
  <si>
    <t>2025-01-15</t>
  </si>
  <si>
    <t>2025-01-14</t>
  </si>
  <si>
    <t>2025-01-13</t>
  </si>
  <si>
    <t>2025-01-12</t>
  </si>
  <si>
    <t>2025-01-11</t>
  </si>
  <si>
    <t>2025-01-10</t>
  </si>
  <si>
    <t>2025-01-09</t>
  </si>
  <si>
    <t>2025-01-08</t>
  </si>
  <si>
    <t>2025-01-07</t>
  </si>
  <si>
    <t>2025-01-06</t>
  </si>
  <si>
    <t>2025-01-05</t>
  </si>
  <si>
    <t>2025-01-04</t>
  </si>
  <si>
    <t>2025-01-03</t>
  </si>
  <si>
    <t>2025-01-02</t>
  </si>
  <si>
    <t>2025-01-01</t>
  </si>
  <si>
    <t>2024-12-31</t>
  </si>
  <si>
    <t>2024-12-30</t>
  </si>
  <si>
    <t>2024-12-29</t>
  </si>
  <si>
    <t>2024-12-28</t>
  </si>
  <si>
    <t>2024-12-27</t>
  </si>
  <si>
    <t>2024-12-26</t>
  </si>
  <si>
    <t>2024-12-25</t>
  </si>
  <si>
    <t>2024-12-24</t>
  </si>
  <si>
    <t>2024-12-23</t>
  </si>
  <si>
    <t>2024-12-22</t>
  </si>
  <si>
    <t>2024-12-21</t>
  </si>
  <si>
    <t>2024-12-20</t>
  </si>
  <si>
    <t>2024-12-19</t>
  </si>
  <si>
    <t>2024-12-18</t>
  </si>
  <si>
    <t>2024-12-17</t>
  </si>
  <si>
    <t>2024-12-16</t>
  </si>
  <si>
    <t>2024-12-15</t>
  </si>
  <si>
    <t>2024-12-14</t>
  </si>
  <si>
    <t>2024-12-13</t>
  </si>
  <si>
    <t>2024-12-12</t>
  </si>
  <si>
    <t>2024-12-11</t>
  </si>
  <si>
    <t>2024-12-10</t>
  </si>
  <si>
    <t>2024-12-09</t>
  </si>
  <si>
    <t>2024-12-08</t>
  </si>
  <si>
    <t>2024-12-07</t>
  </si>
  <si>
    <t>2024-12-06</t>
  </si>
  <si>
    <t>2024-12-05</t>
  </si>
  <si>
    <t>2024-12-04</t>
  </si>
  <si>
    <t>2024-12-03</t>
  </si>
  <si>
    <t>2024-12-02</t>
  </si>
  <si>
    <t>2024-12-01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</si>
  <si>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</si>
  <si>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</si>
  <si>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</si>
  <si>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</si>
  <si>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</si>
  <si>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</si>
  <si>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</si>
  <si>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</si>
  <si>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</si>
  <si>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</si>
  <si>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</si>
  <si>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</si>
  <si>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</si>
  <si>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</si>
  <si>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</si>
  <si>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</si>
  <si>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</si>
  <si>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</si>
  <si>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</si>
  <si>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</si>
  <si>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</si>
  <si>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</si>
  <si>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</si>
  <si>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</si>
  <si>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</si>
  <si>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</si>
  <si>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</si>
  <si>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</si>
  <si>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</si>
  <si>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</si>
  <si>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>2024-10-31</t>
  </si>
  <si>
    <t>2024-10-30</t>
  </si>
  <si>
    <t>2024-10-29</t>
  </si>
  <si>
    <t>2024-10-28</t>
  </si>
  <si>
    <t>2024-10-27</t>
  </si>
  <si>
    <t>2024-10-26</t>
  </si>
  <si>
    <t>2024-10-25</t>
  </si>
  <si>
    <t>2024-10-24</t>
  </si>
  <si>
    <t>2024-10-23</t>
  </si>
  <si>
    <t>2024-10-22</t>
  </si>
  <si>
    <t>2024-10-21</t>
  </si>
  <si>
    <t>2024-10-20</t>
  </si>
  <si>
    <t>2024-10-19</t>
  </si>
  <si>
    <t>2024-10-18</t>
  </si>
  <si>
    <t>2024-10-17</t>
  </si>
  <si>
    <t>2024-10-16</t>
  </si>
  <si>
    <t>2024-10-15</t>
  </si>
  <si>
    <t>2024-10-14</t>
  </si>
  <si>
    <t>2024-10-13</t>
  </si>
  <si>
    <t>2024-10-12</t>
  </si>
  <si>
    <t>2024-10-11</t>
  </si>
  <si>
    <t>2024-10-10</t>
  </si>
  <si>
    <t>2024-10-9</t>
  </si>
  <si>
    <t>2024-10-8</t>
  </si>
  <si>
    <t>2024-10-7</t>
  </si>
  <si>
    <t>2024-10-6</t>
  </si>
  <si>
    <t>2024-10-5</t>
  </si>
  <si>
    <t>2024-10-4</t>
  </si>
  <si>
    <t>2024-10-3</t>
  </si>
  <si>
    <t>2024-10-2</t>
  </si>
  <si>
    <t>2024-10-1</t>
  </si>
  <si>
    <t>2024-07-17</t>
  </si>
  <si>
    <t>2024-07-16</t>
  </si>
  <si>
    <t>2024-07-15</t>
  </si>
  <si>
    <t>2024-07-14</t>
  </si>
  <si>
    <t>2024-07-12</t>
  </si>
  <si>
    <t>2024-07-11</t>
  </si>
  <si>
    <t>2024-07-10</t>
  </si>
  <si>
    <t>2024-07-09</t>
  </si>
  <si>
    <t>2024-07-08</t>
  </si>
  <si>
    <t>2024-07-07</t>
  </si>
  <si>
    <t>2024-07-06</t>
  </si>
  <si>
    <t>2024-07-05</t>
  </si>
  <si>
    <t>2024-07-04</t>
  </si>
  <si>
    <t>2024-07-03</t>
  </si>
  <si>
    <t>2024-07-02</t>
  </si>
  <si>
    <t>2024-07-01</t>
  </si>
  <si>
    <t>2024-06-30</t>
  </si>
  <si>
    <t>2024-06-29</t>
  </si>
  <si>
    <t>2024-06-28</t>
  </si>
  <si>
    <t>2024-06-27</t>
  </si>
  <si>
    <t>2024-06-26</t>
  </si>
  <si>
    <t>2024-06-25</t>
  </si>
  <si>
    <t>2024-06-24</t>
  </si>
  <si>
    <t>2024-06-23</t>
  </si>
  <si>
    <t>2024-06-22</t>
  </si>
  <si>
    <t>2024-06-21</t>
  </si>
  <si>
    <t>2024-06-20</t>
  </si>
  <si>
    <t>2024-06-19</t>
  </si>
  <si>
    <t>2024-06-18</t>
  </si>
  <si>
    <t>2024-06-17</t>
  </si>
  <si>
    <t>2024-06-16</t>
  </si>
  <si>
    <t>2024-06-15</t>
  </si>
  <si>
    <t>2024-06-14</t>
  </si>
  <si>
    <t>2024-06-13</t>
  </si>
  <si>
    <t>2024-06-12</t>
  </si>
  <si>
    <t>2024-06-10</t>
  </si>
  <si>
    <t>2024-06-09</t>
  </si>
  <si>
    <t>2024-06-08</t>
  </si>
  <si>
    <t>2024-06-07</t>
  </si>
  <si>
    <t>2024-06-06</t>
  </si>
  <si>
    <t>2024-06-05</t>
  </si>
  <si>
    <t>2024-06-04</t>
  </si>
  <si>
    <t>2024-06-03</t>
  </si>
  <si>
    <t>2024-06-02</t>
  </si>
  <si>
    <t>2024-06-01</t>
  </si>
  <si>
    <t>2024-05-31</t>
  </si>
  <si>
    <t>2024-05-30</t>
  </si>
  <si>
    <t>2024-05-29</t>
  </si>
  <si>
    <t>2024-05-28</t>
  </si>
  <si>
    <t>2024-05-27</t>
  </si>
  <si>
    <t>2024-05-26</t>
  </si>
  <si>
    <t>2024-05-25</t>
  </si>
  <si>
    <t>2024-05-24</t>
  </si>
  <si>
    <t>2024-05-23</t>
  </si>
  <si>
    <t>2024-05-22</t>
  </si>
  <si>
    <t>2024-05-21</t>
  </si>
  <si>
    <t>2024-05-20</t>
  </si>
  <si>
    <t>2024-05-19</t>
  </si>
  <si>
    <t>2024-05-18</t>
  </si>
  <si>
    <t>2024-05-17</t>
  </si>
  <si>
    <t>2024-05-16</t>
  </si>
  <si>
    <t>2024-05-15</t>
  </si>
  <si>
    <t>2024-05-14</t>
  </si>
  <si>
    <t>2024-05-13</t>
  </si>
  <si>
    <t>2024-05-12</t>
  </si>
  <si>
    <t>2024-05-11</t>
  </si>
  <si>
    <t>2024-05-10</t>
  </si>
  <si>
    <t>2024-05-09</t>
  </si>
  <si>
    <t>2024-05-08</t>
  </si>
  <si>
    <t>2024-05-07</t>
  </si>
  <si>
    <t>2024-05-06</t>
  </si>
  <si>
    <t>2024-05-05</t>
  </si>
  <si>
    <t>2024-05-04</t>
  </si>
  <si>
    <t>2024-05-03</t>
  </si>
  <si>
    <t>2024-05-02</t>
  </si>
  <si>
    <t>2024-05-01</t>
  </si>
  <si>
    <t>2024-04-30</t>
  </si>
  <si>
    <t>2024-04-29</t>
  </si>
  <si>
    <t>2024-04-28</t>
  </si>
  <si>
    <t>2024-04-27</t>
  </si>
  <si>
    <t>2024-04-26</t>
  </si>
  <si>
    <t>2024-04-25</t>
  </si>
  <si>
    <t>2024-04-24</t>
  </si>
  <si>
    <t>2024-04-23</t>
  </si>
  <si>
    <t>2024-04-22</t>
  </si>
  <si>
    <t>2024-04-21</t>
  </si>
  <si>
    <t>2024-04-20</t>
  </si>
  <si>
    <t>2024-04-19</t>
  </si>
  <si>
    <t>2024-04-18</t>
  </si>
  <si>
    <t>2024-04-17</t>
  </si>
  <si>
    <t>2024-04-16</t>
  </si>
  <si>
    <t>2024-04-15</t>
  </si>
  <si>
    <t>2024-04-14</t>
  </si>
  <si>
    <t>2024-04-13</t>
  </si>
  <si>
    <t>2024-04-12</t>
  </si>
  <si>
    <t>2024-04-11</t>
  </si>
  <si>
    <t>2024-04-10</t>
  </si>
  <si>
    <t>2024-04-09</t>
  </si>
  <si>
    <t>2024-04-08</t>
  </si>
  <si>
    <t>2024-04-07</t>
  </si>
  <si>
    <t>2024-04-06</t>
  </si>
  <si>
    <t>2024-04-05</t>
  </si>
  <si>
    <t>2024-04-04</t>
  </si>
  <si>
    <t>2024-04-03</t>
  </si>
  <si>
    <t>2024-04-02</t>
  </si>
  <si>
    <t>2024-04-01</t>
  </si>
  <si>
    <t>2024-03-31</t>
  </si>
  <si>
    <t>2024-03-30</t>
  </si>
  <si>
    <t>2024-03-29</t>
  </si>
  <si>
    <t>2024-03-28</t>
  </si>
  <si>
    <t>2024-01-19</t>
  </si>
  <si>
    <t>2024-01-17</t>
  </si>
  <si>
    <t>2024-01-16</t>
  </si>
  <si>
    <t>2024-01-15</t>
  </si>
  <si>
    <t>2024-01-14</t>
  </si>
  <si>
    <t>2024-01-13</t>
  </si>
  <si>
    <t>2024-01-12</t>
  </si>
  <si>
    <t>2024-01-11</t>
  </si>
  <si>
    <t>2024-01-10</t>
  </si>
  <si>
    <t>2024-01-09</t>
  </si>
  <si>
    <t>2024-01-08</t>
  </si>
  <si>
    <t>2024-01-07</t>
  </si>
  <si>
    <t>2024-01-06</t>
  </si>
  <si>
    <t>2024-01-05</t>
  </si>
  <si>
    <t>2024-01-04</t>
  </si>
  <si>
    <t>2024-01-03</t>
  </si>
  <si>
    <t>2024-01-02</t>
  </si>
  <si>
    <t>2024-01-01</t>
  </si>
  <si>
    <t>2023-12-31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</si>
  <si>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</si>
  <si>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</si>
  <si>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</si>
  <si>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</si>
  <si>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</si>
  <si>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</si>
  <si>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</si>
  <si>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</si>
  <si>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</si>
  <si>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</si>
  <si>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</si>
  <si>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</si>
  <si>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</si>
  <si>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</si>
  <si>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</si>
  <si>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</si>
  <si>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</si>
  <si>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</si>
  <si>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</si>
  <si>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2023-12-11</t>
  </si>
  <si>
    <t>2023-12-10</t>
  </si>
  <si>
    <t>2023-12-09</t>
  </si>
  <si>
    <t>2023-12-08</t>
  </si>
  <si>
    <t>2023-12-07</t>
  </si>
  <si>
    <t>2023-12-06</t>
  </si>
  <si>
    <t>2023-12-05</t>
  </si>
  <si>
    <t>2023-12-04</t>
  </si>
  <si>
    <t>2023-12-03</t>
  </si>
  <si>
    <t>2023-12-02</t>
  </si>
  <si>
    <t>2023-12-01</t>
  </si>
  <si>
    <t>2023-11-30</t>
  </si>
  <si>
    <t>2023-11-29</t>
  </si>
  <si>
    <t>2023-11-28</t>
  </si>
  <si>
    <t>2023-11-27</t>
  </si>
  <si>
    <t>2023-11-26</t>
  </si>
  <si>
    <t>2023-11-25</t>
  </si>
  <si>
    <t>2023-11-24</t>
  </si>
  <si>
    <t>2023-11-23</t>
  </si>
  <si>
    <t>2023-11-22</t>
  </si>
  <si>
    <t>2023-11-21</t>
  </si>
  <si>
    <t>2023-11-20</t>
  </si>
  <si>
    <t>2023-11-19</t>
  </si>
  <si>
    <t>2023-11-18</t>
  </si>
  <si>
    <t>2023-11-17</t>
  </si>
  <si>
    <t>2023-11-16</t>
  </si>
  <si>
    <t>2023-11-15</t>
  </si>
  <si>
    <t>2023-11-14</t>
  </si>
  <si>
    <t>2023-11-13</t>
  </si>
  <si>
    <t>2023-11-12</t>
  </si>
  <si>
    <t>2023-11-11</t>
  </si>
  <si>
    <t>2023-11-10</t>
  </si>
  <si>
    <t>2023-11-09</t>
  </si>
  <si>
    <t>2023-11-08</t>
  </si>
  <si>
    <t>2023-11-07</t>
  </si>
  <si>
    <t>2023-11-06</t>
  </si>
  <si>
    <t>2023-11-05</t>
  </si>
  <si>
    <t>2023-11-04</t>
  </si>
  <si>
    <t>2023-11-03</t>
  </si>
  <si>
    <t>2023-11-02</t>
  </si>
  <si>
    <t>2023-11-01</t>
  </si>
  <si>
    <t>2023-10-31</t>
  </si>
  <si>
    <t>2023-10-30</t>
  </si>
  <si>
    <t>2023-10-29</t>
  </si>
  <si>
    <t>2023-10-08</t>
  </si>
  <si>
    <t>2023-10-07</t>
  </si>
  <si>
    <t>2023-10-06</t>
  </si>
  <si>
    <t>2023-10-05</t>
  </si>
  <si>
    <t>2023-10-04</t>
  </si>
  <si>
    <t>2023-10-03</t>
  </si>
  <si>
    <t>2023-10-02</t>
  </si>
  <si>
    <t>2023-10-01</t>
  </si>
  <si>
    <t>2023-09-30</t>
  </si>
  <si>
    <t>2023-09-29</t>
  </si>
  <si>
    <t>2023-09-28</t>
  </si>
  <si>
    <t>2023-09-27</t>
  </si>
  <si>
    <t>2023-09-26</t>
  </si>
  <si>
    <t>2023-09-25</t>
  </si>
  <si>
    <t>2023-09-24</t>
  </si>
  <si>
    <t>2023-09-23</t>
  </si>
  <si>
    <t>2023-09-22</t>
  </si>
  <si>
    <t>2023-09-21</t>
  </si>
  <si>
    <t>2023-09-20</t>
  </si>
  <si>
    <t>2023-09-19</t>
  </si>
  <si>
    <t>2023-09-18</t>
  </si>
  <si>
    <t>2023-09-17</t>
  </si>
  <si>
    <t>2023-09-16</t>
  </si>
  <si>
    <t>2023-09-15</t>
  </si>
  <si>
    <t>2023-09-14</t>
  </si>
  <si>
    <t>2023-09-13</t>
  </si>
  <si>
    <t>2023-09-12</t>
  </si>
  <si>
    <t>2023-09-11</t>
  </si>
  <si>
    <t>2023-09-10</t>
  </si>
  <si>
    <t>2023-09-09</t>
  </si>
  <si>
    <t>2023-09-08</t>
  </si>
  <si>
    <t>2023-09-07</t>
  </si>
  <si>
    <t>2023-09-06</t>
  </si>
  <si>
    <t>2023-09-05</t>
  </si>
  <si>
    <t>2023-09-04</t>
  </si>
  <si>
    <t>2023-09-03</t>
  </si>
  <si>
    <t>2023-09-02</t>
  </si>
  <si>
    <t>2023-09-01</t>
  </si>
  <si>
    <t>2023-08-31</t>
  </si>
  <si>
    <t>2023-08-30</t>
  </si>
  <si>
    <t>2023-08-29</t>
  </si>
  <si>
    <t>2023-08-28</t>
  </si>
  <si>
    <t>2023-08-27</t>
  </si>
  <si>
    <t>2023-08-26</t>
  </si>
  <si>
    <t>2023-08-25</t>
  </si>
  <si>
    <t>2023-08-24</t>
  </si>
  <si>
    <t>2023-08-23</t>
  </si>
  <si>
    <t>2023-08-22</t>
  </si>
  <si>
    <t>2023-08-21</t>
  </si>
  <si>
    <t>2023-08-20</t>
  </si>
  <si>
    <t>2023-08-19</t>
  </si>
  <si>
    <t>2023-08-18</t>
  </si>
  <si>
    <t>2023-08-17</t>
  </si>
  <si>
    <t>2023-08-16</t>
  </si>
  <si>
    <t>2023-08-15</t>
  </si>
  <si>
    <t>2023-08-14</t>
  </si>
  <si>
    <t>2023-08-13</t>
  </si>
  <si>
    <t>2023-08-12</t>
  </si>
  <si>
    <t>2023-08-11</t>
  </si>
  <si>
    <t>2023-08-10</t>
  </si>
  <si>
    <t>2023-08-09</t>
  </si>
  <si>
    <t>2023-08-08</t>
  </si>
  <si>
    <t>2023-08-07</t>
  </si>
  <si>
    <t>2023-08-06</t>
  </si>
  <si>
    <t>2023-08-05</t>
  </si>
  <si>
    <t>2023-08-04</t>
  </si>
  <si>
    <t>2023-08-03</t>
  </si>
  <si>
    <t>2023-08-02</t>
  </si>
  <si>
    <t>2023-08-01</t>
  </si>
  <si>
    <t>2023-07-31</t>
  </si>
  <si>
    <t>2023-07-30</t>
  </si>
  <si>
    <t>2023-07-29</t>
  </si>
  <si>
    <t>2023-07-28</t>
  </si>
  <si>
    <t>2023-07-27</t>
  </si>
  <si>
    <t>2023-07-26</t>
  </si>
  <si>
    <t>2023-07-25</t>
  </si>
  <si>
    <t>2023-07-24</t>
  </si>
  <si>
    <t>2023-07-23</t>
  </si>
  <si>
    <t>2023-07-22</t>
  </si>
  <si>
    <t>2023-07-21</t>
  </si>
  <si>
    <t>2023-07-20</t>
  </si>
  <si>
    <t>2023-07-19</t>
  </si>
  <si>
    <t>2023-07-18</t>
  </si>
  <si>
    <t>2023-07-17</t>
  </si>
  <si>
    <t>2023-07-16</t>
  </si>
  <si>
    <t>2023-07-15</t>
  </si>
  <si>
    <t>2023-07-12</t>
  </si>
  <si>
    <t>2023-07-05</t>
  </si>
  <si>
    <t>2023-07-04</t>
  </si>
  <si>
    <t>2023-07-03</t>
  </si>
  <si>
    <t>2023-07-02</t>
  </si>
  <si>
    <t>2023-07-01</t>
  </si>
  <si>
    <t>2023-06-30</t>
  </si>
  <si>
    <t>2023-06-29</t>
  </si>
  <si>
    <t>2023-06-28</t>
  </si>
  <si>
    <t>2023-06-27</t>
  </si>
  <si>
    <t>2023-06-26</t>
  </si>
  <si>
    <t>2023-06-22</t>
  </si>
  <si>
    <t>2023-06-21</t>
  </si>
  <si>
    <t>2023-06-20</t>
  </si>
  <si>
    <t>2023-06-19</t>
  </si>
  <si>
    <t>2023-06-18</t>
  </si>
  <si>
    <t>2023-06-17</t>
  </si>
  <si>
    <t>2023-06-16</t>
  </si>
  <si>
    <t>2023-06-14</t>
  </si>
  <si>
    <t>2023-06-11</t>
  </si>
  <si>
    <t>2023-06-10</t>
  </si>
  <si>
    <t>2023-06-08</t>
  </si>
  <si>
    <t>2023-06-07</t>
  </si>
  <si>
    <t>2023-06-06</t>
  </si>
  <si>
    <t>2023-06-05</t>
  </si>
  <si>
    <t>2023-06-04</t>
  </si>
  <si>
    <t>2023-06-03</t>
  </si>
  <si>
    <t>2023-06-02</t>
  </si>
  <si>
    <t>2023-06-01</t>
  </si>
  <si>
    <t>2023-05-31</t>
  </si>
  <si>
    <t>2023-05-30</t>
  </si>
  <si>
    <t>2023-05-29</t>
  </si>
  <si>
    <t>2023-05-28</t>
  </si>
  <si>
    <t>2023-05-27</t>
  </si>
  <si>
    <t>2023-05-26</t>
  </si>
  <si>
    <t>2023-05-25</t>
  </si>
  <si>
    <t>2023-05-24</t>
  </si>
  <si>
    <t>2023-05-23</t>
  </si>
  <si>
    <t>2023-05-22</t>
  </si>
  <si>
    <t>2023-05-21</t>
  </si>
  <si>
    <t>2023-05-20</t>
  </si>
  <si>
    <t>2023-05-19</t>
  </si>
  <si>
    <t>2023-05-18</t>
  </si>
  <si>
    <t>2023-05-17</t>
  </si>
  <si>
    <t>2023-05-15</t>
  </si>
  <si>
    <t>2023-05-14</t>
  </si>
  <si>
    <t>2023-05-13</t>
  </si>
  <si>
    <t>2023-05-12</t>
  </si>
  <si>
    <t>2023-05-11</t>
  </si>
  <si>
    <t>2023-05-10</t>
  </si>
  <si>
    <t>2023-05-09</t>
  </si>
  <si>
    <t>2023-05-08</t>
  </si>
  <si>
    <t>2023-05-07</t>
  </si>
  <si>
    <t>2023-05-06</t>
  </si>
  <si>
    <t>2023-05-05</t>
  </si>
  <si>
    <t>2023-05-04</t>
  </si>
  <si>
    <t>2023-05-03</t>
  </si>
  <si>
    <t>2023-05-02</t>
  </si>
  <si>
    <t>2023-05-01</t>
  </si>
  <si>
    <t>2023-04-30</t>
  </si>
  <si>
    <t>2023-04-29</t>
  </si>
  <si>
    <t>2023-04-28</t>
  </si>
  <si>
    <t>2023-04-27</t>
  </si>
  <si>
    <t>2023-04-26</t>
  </si>
  <si>
    <t>2023-04-25</t>
  </si>
  <si>
    <t>2023-04-24</t>
  </si>
  <si>
    <t>2023-04-23</t>
  </si>
  <si>
    <t>2023-04-22</t>
  </si>
  <si>
    <t>2023-04-21</t>
  </si>
  <si>
    <t>2023-04-20</t>
  </si>
  <si>
    <t>2023-04-18</t>
  </si>
  <si>
    <t>2023-04-17</t>
  </si>
  <si>
    <t>2023-04-16</t>
  </si>
  <si>
    <t>2023-04-15</t>
  </si>
  <si>
    <t>2023-04-14</t>
  </si>
  <si>
    <t>2023-04-13</t>
  </si>
  <si>
    <t>2023-04-12</t>
  </si>
  <si>
    <t>2023-04-11</t>
  </si>
  <si>
    <t>2023-04-10</t>
  </si>
  <si>
    <t>2023-04-09</t>
  </si>
  <si>
    <t>2023-04-08</t>
  </si>
  <si>
    <t>2023-04-07</t>
  </si>
  <si>
    <t>2023-04-06</t>
  </si>
  <si>
    <t>2023-04-05</t>
  </si>
  <si>
    <t>2023-04-04</t>
  </si>
  <si>
    <t>2023-04-03</t>
  </si>
  <si>
    <t>2023-04-02</t>
  </si>
  <si>
    <t>2023-04-01</t>
  </si>
  <si>
    <t>2023-03-31</t>
  </si>
  <si>
    <t>2023-03-30</t>
  </si>
  <si>
    <t>2023-03-29</t>
  </si>
  <si>
    <t>2023-03-28</t>
  </si>
  <si>
    <t>2023-03-27</t>
  </si>
  <si>
    <t>2023-03-26</t>
  </si>
  <si>
    <t>2023-03-25</t>
  </si>
  <si>
    <t>2023-03-24</t>
  </si>
  <si>
    <t>2023-03-23</t>
  </si>
  <si>
    <t>2023-03-22</t>
  </si>
  <si>
    <t>2023-03-21</t>
  </si>
  <si>
    <t>2023-03-20</t>
  </si>
  <si>
    <t>2023-03-19</t>
  </si>
  <si>
    <t>2023-03-18</t>
  </si>
  <si>
    <t>2023-03-17</t>
  </si>
  <si>
    <t>2023-03-16</t>
  </si>
  <si>
    <t>2023-03-15</t>
  </si>
  <si>
    <t>2023-03-14</t>
  </si>
  <si>
    <t>2023-03-13</t>
  </si>
  <si>
    <t>2023-03-12</t>
  </si>
  <si>
    <t>2023-03-11</t>
  </si>
  <si>
    <t>2023-03-10</t>
  </si>
  <si>
    <t>2023-03-09</t>
  </si>
  <si>
    <t>2023-03-08</t>
  </si>
  <si>
    <t>2023-03-07</t>
  </si>
  <si>
    <t>2023-03-06</t>
  </si>
  <si>
    <t>2023-03-05</t>
  </si>
  <si>
    <t>2023-03-04</t>
  </si>
  <si>
    <t>2023-03-03</t>
  </si>
  <si>
    <t>2023-03-02</t>
  </si>
  <si>
    <t>2023-03-01</t>
  </si>
  <si>
    <t>2023-02-28</t>
  </si>
  <si>
    <t>2023-02-27</t>
  </si>
  <si>
    <t>2023-02-26</t>
  </si>
  <si>
    <t>2023-02-25</t>
  </si>
  <si>
    <t>2023-02-24</t>
  </si>
  <si>
    <t>2023-02-23</t>
  </si>
  <si>
    <t>2023-02-22</t>
  </si>
  <si>
    <t>2023-02-21</t>
  </si>
  <si>
    <t>2023-02-20</t>
  </si>
  <si>
    <t>2023-02-19</t>
  </si>
  <si>
    <t>2023-02-18</t>
  </si>
  <si>
    <t>2023-02-17</t>
  </si>
  <si>
    <t>2023-02-16</t>
  </si>
  <si>
    <t>2023-02-15</t>
  </si>
  <si>
    <t>2023-02-14</t>
  </si>
  <si>
    <t>2023-02-13</t>
  </si>
  <si>
    <t>2023-02-12</t>
  </si>
  <si>
    <t>2023-02-11</t>
  </si>
  <si>
    <t>2023-02-10</t>
  </si>
  <si>
    <t>2023-02-09</t>
  </si>
  <si>
    <t>2023-02-08</t>
  </si>
  <si>
    <t>2023-02-07</t>
  </si>
  <si>
    <t>2023-02-06</t>
  </si>
  <si>
    <t>2023-02-05</t>
  </si>
  <si>
    <t>2023-02-04</t>
  </si>
  <si>
    <t>2023-02-03</t>
  </si>
  <si>
    <t>2023-02-02</t>
  </si>
  <si>
    <t>2023-02-01</t>
  </si>
  <si>
    <t>2023-01-31</t>
  </si>
  <si>
    <t>2023-01-30</t>
  </si>
  <si>
    <t>2023-01-29</t>
  </si>
  <si>
    <t>2023-01-28</t>
  </si>
  <si>
    <t>2023-01-27</t>
  </si>
  <si>
    <t>2023-01-26</t>
  </si>
  <si>
    <t>2023-01-25</t>
  </si>
  <si>
    <t>2023-01-24</t>
  </si>
  <si>
    <t>2023-01-23</t>
  </si>
  <si>
    <t>2023-01-22</t>
  </si>
  <si>
    <t>2023-01-21</t>
  </si>
  <si>
    <t>2023-01-20</t>
  </si>
  <si>
    <t>2023-01-19</t>
  </si>
  <si>
    <t>2023-01-18</t>
  </si>
  <si>
    <t>2023-01-17</t>
  </si>
  <si>
    <t>2023-01-16</t>
  </si>
  <si>
    <t>2023-01-15</t>
  </si>
  <si>
    <t>2023-01-14</t>
  </si>
  <si>
    <t>2023-01-13</t>
  </si>
  <si>
    <t>2023-01-12</t>
  </si>
  <si>
    <t>2023-01-11</t>
  </si>
  <si>
    <t>2023-01-10</t>
  </si>
  <si>
    <t>2023-01-09</t>
  </si>
  <si>
    <t>2023-01-08</t>
  </si>
  <si>
    <t>2023-01-07</t>
  </si>
  <si>
    <t>2023-01-06</t>
  </si>
  <si>
    <t>2023-01-05</t>
  </si>
  <si>
    <t>2023-01-04</t>
  </si>
  <si>
    <t>2023-01-03</t>
  </si>
  <si>
    <t>2023-01-02</t>
  </si>
  <si>
    <t>2023-01-01</t>
  </si>
  <si>
    <t>2022-12-31</t>
  </si>
  <si>
    <t>2022-12-30</t>
  </si>
  <si>
    <t>2022-12-29</t>
  </si>
  <si>
    <t>2022-12-28</t>
  </si>
  <si>
    <t>2022-12-27</t>
  </si>
  <si>
    <t>2022-12-26</t>
  </si>
  <si>
    <t>2022-12-25</t>
  </si>
  <si>
    <t>2022-12-24</t>
  </si>
  <si>
    <t>2022-12-23</t>
  </si>
  <si>
    <t>2022-12-22</t>
  </si>
  <si>
    <t>2022-12-21</t>
  </si>
  <si>
    <t>2022-12-20</t>
  </si>
  <si>
    <t>2022-12-19</t>
  </si>
  <si>
    <t>2022-12-18</t>
  </si>
  <si>
    <t>2022-12-17</t>
  </si>
  <si>
    <t>2022-12-16</t>
  </si>
  <si>
    <t>2022-12-15</t>
  </si>
  <si>
    <t>2022-12-14</t>
  </si>
  <si>
    <t>2022-12-13</t>
  </si>
  <si>
    <t>2022-12-12</t>
  </si>
  <si>
    <t>2022-12-11</t>
  </si>
  <si>
    <t>2022-12-10</t>
  </si>
  <si>
    <t>2022-12-09</t>
  </si>
  <si>
    <t>2022-12-08</t>
  </si>
  <si>
    <t>2022-12-07</t>
  </si>
  <si>
    <t>2022-12-06</t>
  </si>
  <si>
    <t>2022-12-05</t>
  </si>
  <si>
    <t>2022-12-04</t>
  </si>
  <si>
    <t>2022-12-03</t>
  </si>
  <si>
    <t>2022-12-02</t>
  </si>
  <si>
    <t>2022-12-01</t>
  </si>
  <si>
    <t>2022-11-30</t>
  </si>
  <si>
    <t>2022-11-29</t>
  </si>
  <si>
    <t>2022-11-28</t>
  </si>
  <si>
    <t>2022-11-27</t>
  </si>
  <si>
    <t>2022-11-26</t>
  </si>
  <si>
    <t>2022-11-25</t>
  </si>
  <si>
    <t>2022-11-24</t>
  </si>
  <si>
    <t>2022-11-23</t>
  </si>
  <si>
    <t>2022-11-22</t>
  </si>
  <si>
    <t>2022-11-21</t>
  </si>
  <si>
    <t>2022-11-20</t>
  </si>
  <si>
    <t>2022-11-19</t>
  </si>
  <si>
    <t>2022-11-18</t>
  </si>
  <si>
    <t>2022-11-17</t>
  </si>
  <si>
    <t>2022-11-16</t>
  </si>
  <si>
    <t>2022-11-15</t>
  </si>
  <si>
    <t>2022-11-14</t>
  </si>
  <si>
    <t>2022-11-13</t>
  </si>
  <si>
    <t>2022-11-12</t>
  </si>
  <si>
    <t>2022-11-11</t>
  </si>
  <si>
    <t>2022-11-10</t>
  </si>
  <si>
    <t>2022-11-09</t>
  </si>
  <si>
    <t>2022-11-08</t>
  </si>
  <si>
    <t>2022-11-07</t>
  </si>
  <si>
    <t>2022-11-06</t>
  </si>
  <si>
    <t>2022-11-05</t>
  </si>
  <si>
    <t>2022-11-04</t>
  </si>
  <si>
    <t>2022-11-03</t>
  </si>
  <si>
    <t>2022-11-02</t>
  </si>
  <si>
    <t>2022-11-01</t>
  </si>
  <si>
    <t>2022-10-31</t>
  </si>
  <si>
    <t>2022-10-30</t>
  </si>
  <si>
    <t>2022-10-29</t>
  </si>
  <si>
    <t>2022-10-28</t>
  </si>
  <si>
    <t>2022-10-27</t>
  </si>
  <si>
    <t>2022-10-26</t>
  </si>
  <si>
    <t>2022-10-25</t>
  </si>
  <si>
    <t>2022-10-24</t>
  </si>
  <si>
    <t>2022-10-23</t>
  </si>
  <si>
    <t>2022-10-22</t>
  </si>
  <si>
    <t>2022-10-21</t>
  </si>
  <si>
    <t>2022-10-20</t>
  </si>
  <si>
    <t>2022-10-19</t>
  </si>
  <si>
    <t>2022-10-18</t>
  </si>
  <si>
    <t>2022-10-17</t>
  </si>
  <si>
    <t>2022-10-16</t>
  </si>
  <si>
    <t>2022-10-15</t>
  </si>
  <si>
    <t>2022-10-14</t>
  </si>
  <si>
    <t>2022-10-13</t>
  </si>
  <si>
    <t>2022-10-12</t>
  </si>
  <si>
    <t>2022-10-11</t>
  </si>
  <si>
    <t>2022-10-10</t>
  </si>
  <si>
    <t>2022-10-09</t>
  </si>
  <si>
    <t>2022-10-08</t>
  </si>
  <si>
    <t>2022-10-07</t>
  </si>
  <si>
    <t>2022-10-06</t>
  </si>
  <si>
    <t>2022-10-05</t>
  </si>
  <si>
    <t>2022-10-04</t>
  </si>
  <si>
    <t>2022-10-03</t>
  </si>
  <si>
    <t>2022-10-02</t>
  </si>
  <si>
    <t>2022-10-01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</si>
  <si>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</si>
  <si>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</si>
  <si>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</si>
  <si>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</si>
  <si>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</si>
  <si>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</si>
  <si>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</si>
  <si>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</si>
  <si>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</si>
  <si>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</si>
  <si>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</si>
  <si>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</si>
  <si>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</si>
  <si>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</si>
  <si>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</si>
  <si>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</si>
  <si>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</si>
  <si>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</si>
  <si>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</si>
  <si>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</si>
  <si>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</si>
  <si>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</si>
  <si>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</si>
  <si>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</si>
  <si>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</si>
  <si>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</si>
  <si>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</si>
  <si>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</si>
  <si>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</si>
  <si>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</si>
  <si>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</si>
  <si>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</si>
  <si>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</si>
  <si>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</si>
  <si>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</si>
  <si>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</si>
  <si>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</si>
  <si>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</si>
  <si>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</si>
  <si>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</si>
  <si>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</si>
  <si>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</si>
  <si>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</si>
  <si>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</si>
  <si>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</si>
  <si>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</si>
  <si>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</si>
  <si>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</si>
  <si>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</si>
  <si>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</si>
  <si>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</si>
  <si>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</si>
  <si>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</si>
  <si>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</si>
  <si>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-</t>
  </si>
  <si>
    <t>* CL/OP is the cut-off that represents previous day closing and opening of the new day</t>
  </si>
  <si>
    <t>* 開收盤（CL/OP）為前一天收盤和新一天開盤的交接時間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</si>
</sst>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-mm-dd;@"/>
    <numFmt numFmtId="165" formatCode="[$-409]yyyy-mm-dd;@"/>
  </numFmts>
  <fonts count="6" x14ac:knownFonts="1">
    <font>
      <color theme="1"/>
      <family val="2"/>
      <scheme val="minor"/>
      <sz val="11"/>
      <name val="Calibri"/>
    </font>
    <font>
      <color theme="0"/>
      <family val="2"/>
      <scheme val="minor"/>
      <sz val="11"/>
      <name val="Mangal"/>
    </font>
    <font>
      <color theme="1"/>
      <family val="2"/>
      <scheme val="minor"/>
      <sz val="11"/>
      <name val="Mangal"/>
    </font>
    <font>
      <b/>
      <color theme="0"/>
      <family val="2"/>
      <scheme val="minor"/>
      <sz val="11"/>
      <name val="Mangal"/>
    </font>
    <font>
      <b/>
      <color theme="1"/>
      <family val="2"/>
      <scheme val="minor"/>
      <sz val="11"/>
      <name val="Mangal"/>
    </font>
    <font>
      <color rgb="FF548235"/>
      <sz val="36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2" fontId="2" fillId="0" borderId="0" xfId="0" applyNumberFormat="1" applyFont="1"/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ont>
        <color theme="9" tint="-0.2499465926084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7"/>
  <sheetViews>
    <sheetView workbookViewId="0" zoomScale="100" zoomScaleNormal="100" view="pageBreakPreview">
      <selection activeCell="B172" sqref="B172"/>
    </sheetView>
  </sheetViews>
  <sheetFormatPr defaultRowHeight="14.25" outlineLevelRow="0" outlineLevelCol="0" x14ac:dyDescent="0.8" defaultColWidth="9" customHeight="1"/>
  <cols>
    <col min="1" max="1" width="11.14" customWidth="1"/>
    <col min="2" max="2" width="27.86" customWidth="1"/>
    <col min="3" max="3" width="26.57" customWidth="1"/>
    <col min="4" max="4" width="25" customWidth="1"/>
  </cols>
  <sheetData>
    <row r="1" ht="15" customHeight="1" spans="1:4" x14ac:dyDescent="0.25">
      <c r="A1" s="1" t="s">
        <v>0</v>
      </c>
      <c r="B1" s="2"/>
      <c r="C1" s="2"/>
      <c r="D1" s="2"/>
    </row>
    <row r="2" ht="15" customHeight="1" spans="1:4" x14ac:dyDescent="0.25">
      <c r="A2" s="1" t="s">
        <v>1</v>
      </c>
      <c r="B2" s="2"/>
      <c r="C2" s="2"/>
      <c r="D2" s="2"/>
    </row>
    <row r="3" ht="15" customHeight="1" spans="1:4" x14ac:dyDescent="0.25">
      <c r="A3" s="3" t="s">
        <v>2</v>
      </c>
      <c r="B3" s="3"/>
      <c r="C3" s="3"/>
      <c r="D3" s="3"/>
    </row>
    <row r="5" ht="15" customHeight="1" spans="1:4" x14ac:dyDescent="0.25">
      <c r="A5" s="4" t="s">
        <v>3</v>
      </c>
      <c r="B5" s="5" t="s">
        <v>4</v>
      </c>
      <c r="C5" s="4" t="s">
        <v>5</v>
      </c>
      <c r="D5" s="6" t="s">
        <v>6</v>
      </c>
    </row>
    <row r="6" ht="15" customHeight="1" spans="1:4" x14ac:dyDescent="0.25">
      <c r="A6" s="7" t="s">
        <v>7</v>
      </c>
      <c r="B6" s="8" t="s">
        <v>8</v>
      </c>
      <c r="C6" s="7" t="s">
        <v>9</v>
      </c>
      <c r="D6" s="9" t="s">
        <v>10</v>
      </c>
    </row>
    <row r="8" ht="62.55" customHeight="1" spans="1:4" x14ac:dyDescent="0.25">
      <c r="A8" s="10" t="s">
        <v>2</v>
      </c>
      <c r="B8" s="11">
        <v>2341.94030977925</v>
      </c>
      <c r="C8" s="11">
        <v>42.779218053050045</v>
      </c>
      <c r="D8" s="12">
        <v>0.018606446589147695</v>
      </c>
    </row>
    <row r="9" ht="15" customHeight="1" spans="1:4" x14ac:dyDescent="0.25">
      <c r="A9" s="13"/>
      <c r="B9" s="14"/>
      <c r="C9" s="14"/>
      <c r="D9" s="6"/>
    </row>
    <row r="10" ht="15" customHeight="1" spans="1:4" x14ac:dyDescent="0.25">
      <c r="A10" s="15" t="s">
        <v>11</v>
      </c>
      <c r="B10" s="16">
        <v>2299.1610917262</v>
      </c>
      <c r="C10" s="16">
        <v>129.85306788000025</v>
      </c>
      <c r="D10" s="17">
        <v>0.05985921153316428</v>
      </c>
    </row>
    <row r="11" ht="15" customHeight="1" spans="1:4" x14ac:dyDescent="0.25">
      <c r="A11" s="15" t="s">
        <v>12</v>
      </c>
      <c r="B11" s="16">
        <v>2169.30802384618</v>
      </c>
      <c r="C11" s="16">
        <v>-132.73847960602006</v>
      </c>
      <c r="D11" s="17">
        <v>-0.057661076527760195</v>
      </c>
    </row>
    <row r="12" ht="15" customHeight="1" spans="1:4" x14ac:dyDescent="0.25">
      <c r="A12" s="15" t="s">
        <v>13</v>
      </c>
      <c r="B12" s="16">
        <v>2302.04650345218</v>
      </c>
      <c r="C12" s="16">
        <v>-209.1022840232199</v>
      </c>
      <c r="D12" s="17">
        <v>-0.08326957170604068</v>
      </c>
    </row>
    <row r="13" ht="15" customHeight="1" spans="1:4" x14ac:dyDescent="0.25">
      <c r="A13" s="15" t="s">
        <v>14</v>
      </c>
      <c r="B13" s="16">
        <v>2511.14878747539</v>
      </c>
      <c r="C13" s="16">
        <v>-30.496761576410336</v>
      </c>
      <c r="D13" s="17">
        <v>-0.011998825559208136</v>
      </c>
    </row>
    <row r="14" ht="15" customHeight="1" spans="1:4" x14ac:dyDescent="0.25">
      <c r="A14" s="15" t="s">
        <v>15</v>
      </c>
      <c r="B14" s="16">
        <v>2541.64554905181</v>
      </c>
      <c r="C14" s="16">
        <v>-120.74079188998985</v>
      </c>
      <c r="D14" s="17">
        <v>-0.04535059019544048</v>
      </c>
    </row>
    <row r="15" ht="15" customHeight="1" spans="1:4" x14ac:dyDescent="0.25">
      <c r="A15" s="15" t="s">
        <v>16</v>
      </c>
      <c r="B15" s="16">
        <v>2662.38634094182</v>
      </c>
      <c r="C15" s="16">
        <v>6.521699576020183</v>
      </c>
      <c r="D15" s="17">
        <v>0.0024555843225000902</v>
      </c>
    </row>
    <row r="16" ht="15" customHeight="1" spans="1:4" x14ac:dyDescent="0.25">
      <c r="A16" s="15" t="s">
        <v>17</v>
      </c>
      <c r="B16" s="16">
        <v>2655.86464136576</v>
      </c>
      <c r="C16" s="16">
        <v>64.28511100195965</v>
      </c>
      <c r="D16" s="17">
        <v>0.024805378437657073</v>
      </c>
    </row>
    <row r="17" ht="15" customHeight="1" spans="1:4" x14ac:dyDescent="0.25">
      <c r="A17" s="15" t="s">
        <v>18</v>
      </c>
      <c r="B17" s="16">
        <v>2591.57953036382</v>
      </c>
      <c r="C17" s="16">
        <v>39.37940493852011</v>
      </c>
      <c r="D17" s="17">
        <v>0.015429591334244569</v>
      </c>
    </row>
    <row r="18" ht="15" customHeight="1" spans="1:4" x14ac:dyDescent="0.25">
      <c r="A18" s="15" t="s">
        <v>19</v>
      </c>
      <c r="B18" s="16">
        <v>2552.20012542534</v>
      </c>
      <c r="C18" s="16">
        <v>-488.08691240175995</v>
      </c>
      <c r="D18" s="17">
        <v>-0.16053974717814695</v>
      </c>
    </row>
    <row r="19" ht="15" customHeight="1" spans="1:4" x14ac:dyDescent="0.25">
      <c r="A19" s="15" t="s">
        <v>20</v>
      </c>
      <c r="B19" s="16">
        <v>3040.28703782714</v>
      </c>
      <c r="C19" s="16">
        <v>518.06374111674</v>
      </c>
      <c r="D19" s="17">
        <v>0.20539963364561042</v>
      </c>
    </row>
    <row r="20" ht="15" customHeight="1" spans="1:4" x14ac:dyDescent="0.25">
      <c r="A20" s="15" t="s">
        <v>21</v>
      </c>
      <c r="B20" s="16">
        <v>2522.22329671039</v>
      </c>
      <c r="C20" s="16">
        <v>16.60835073149019</v>
      </c>
      <c r="D20" s="17">
        <v>0.0066284529305446005</v>
      </c>
    </row>
    <row r="21" ht="15" customHeight="1" spans="1:4" x14ac:dyDescent="0.25">
      <c r="A21" s="15" t="s">
        <v>22</v>
      </c>
      <c r="B21" s="16">
        <v>2505.61494597889</v>
      </c>
      <c r="C21" s="16">
        <v>-6.7279492556099285</v>
      </c>
      <c r="D21" s="17">
        <v>-0.0026779581992457074</v>
      </c>
    </row>
    <row r="22" ht="15" customHeight="1" spans="1:4" x14ac:dyDescent="0.25">
      <c r="A22" s="15" t="s">
        <v>23</v>
      </c>
      <c r="B22" s="16">
        <v>2512.34289523455</v>
      </c>
      <c r="C22" s="16">
        <v>14.571355801949721</v>
      </c>
      <c r="D22" s="17">
        <v>0.005833742426763253</v>
      </c>
    </row>
    <row r="23" ht="15" customHeight="1" spans="1:4" x14ac:dyDescent="0.25">
      <c r="A23" s="15" t="s">
        <v>24</v>
      </c>
      <c r="B23" s="16">
        <v>2497.77153943255</v>
      </c>
      <c r="C23" s="16">
        <v>-146.57516331055012</v>
      </c>
      <c r="D23" s="17">
        <v>-0.05542963150728348</v>
      </c>
    </row>
    <row r="24" ht="15" customHeight="1" spans="1:4" x14ac:dyDescent="0.25">
      <c r="A24" s="15" t="s">
        <v>25</v>
      </c>
      <c r="B24" s="16">
        <v>2644.34670274306</v>
      </c>
      <c r="C24" s="16">
        <v>1.7535202784602006</v>
      </c>
      <c r="D24" s="17">
        <v>0.0006635604337799697</v>
      </c>
    </row>
    <row r="25" ht="15" customHeight="1" spans="1:4" x14ac:dyDescent="0.25">
      <c r="A25" s="15" t="s">
        <v>26</v>
      </c>
      <c r="B25" s="16">
        <v>2642.59318246465</v>
      </c>
      <c r="C25" s="16">
        <v>-328.3192957820502</v>
      </c>
      <c r="D25" s="17">
        <v>-0.11051126486762396</v>
      </c>
    </row>
    <row r="26" ht="15" customHeight="1" spans="1:4" x14ac:dyDescent="0.25">
      <c r="A26" s="15" t="s">
        <v>27</v>
      </c>
      <c r="B26" s="16">
        <v>2970.91247824669</v>
      </c>
      <c r="C26" s="16">
        <v>-13.91505085100971</v>
      </c>
      <c r="D26" s="17">
        <v>-0.004661927939004291</v>
      </c>
    </row>
    <row r="27" ht="15" customHeight="1" spans="1:4" x14ac:dyDescent="0.25">
      <c r="A27" s="15" t="s">
        <v>28</v>
      </c>
      <c r="B27" s="16">
        <v>2984.82752909766</v>
      </c>
      <c r="C27" s="16">
        <v>47.91796895245989</v>
      </c>
      <c r="D27" s="17">
        <v>0.01631577955369209</v>
      </c>
    </row>
    <row r="28" ht="15" customHeight="1" spans="1:4" x14ac:dyDescent="0.25">
      <c r="A28" s="15" t="s">
        <v>29</v>
      </c>
      <c r="B28" s="16">
        <v>2936.90956014516</v>
      </c>
      <c r="C28" s="16">
        <v>-119.04721313413984</v>
      </c>
      <c r="D28" s="17">
        <v>-0.0389557909244875</v>
      </c>
    </row>
    <row r="29" ht="15" customHeight="1" spans="1:4" x14ac:dyDescent="0.25">
      <c r="A29" s="15" t="s">
        <v>30</v>
      </c>
      <c r="B29" s="16">
        <v>3055.95677327929</v>
      </c>
      <c r="C29" s="16">
        <v>24.455989944189696</v>
      </c>
      <c r="D29" s="17">
        <v>0.008067288017417063</v>
      </c>
    </row>
    <row r="30" ht="15" customHeight="1" spans="1:4" x14ac:dyDescent="0.25">
      <c r="A30" s="15" t="s">
        <v>31</v>
      </c>
      <c r="B30" s="16">
        <v>3031.50078333507</v>
      </c>
      <c r="C30" s="16">
        <v>77.43844055447016</v>
      </c>
      <c r="D30" s="17">
        <v>0.026214220137811616</v>
      </c>
    </row>
    <row r="31" ht="15" customHeight="1" spans="1:4" x14ac:dyDescent="0.25">
      <c r="A31" s="15" t="s">
        <v>32</v>
      </c>
      <c r="B31" s="16">
        <v>2954.06234278062</v>
      </c>
      <c r="C31" s="16">
        <v>-88.93855070488007</v>
      </c>
      <c r="D31" s="17">
        <v>-0.02922725093353768</v>
      </c>
    </row>
    <row r="32" ht="15" customHeight="1" spans="1:4" x14ac:dyDescent="0.25">
      <c r="A32" s="15" t="s">
        <v>33</v>
      </c>
      <c r="B32" s="16">
        <v>3043.00089348554</v>
      </c>
      <c r="C32" s="16">
        <v>-58.27264281075986</v>
      </c>
      <c r="D32" s="17">
        <v>-0.01878990747792987</v>
      </c>
    </row>
    <row r="33" ht="15" customHeight="1" spans="1:4" x14ac:dyDescent="0.25">
      <c r="A33" s="15" t="s">
        <v>34</v>
      </c>
      <c r="B33" s="16">
        <v>3101.2735362963</v>
      </c>
      <c r="C33" s="16">
        <v>-58.36537363539992</v>
      </c>
      <c r="D33" s="17">
        <v>-0.0184721657439842</v>
      </c>
    </row>
    <row r="34" ht="15" customHeight="1" spans="1:4" x14ac:dyDescent="0.25">
      <c r="A34" s="15" t="s">
        <v>35</v>
      </c>
      <c r="B34" s="16">
        <v>3159.63890993169</v>
      </c>
      <c r="C34" s="16">
        <v>-13.838368674710182</v>
      </c>
      <c r="D34" s="17">
        <v>-0.004360632662474004</v>
      </c>
    </row>
    <row r="35" ht="15" customHeight="1" spans="1:4" x14ac:dyDescent="0.25">
      <c r="A35" s="15" t="s">
        <v>36</v>
      </c>
      <c r="B35" s="16">
        <v>3173.47727860645</v>
      </c>
      <c r="C35" s="16">
        <v>106.63447175984993</v>
      </c>
      <c r="D35" s="17">
        <v>0.034770113264948846</v>
      </c>
    </row>
    <row r="36" ht="15" customHeight="1" spans="1:4" x14ac:dyDescent="0.25">
      <c r="A36" s="15" t="s">
        <v>37</v>
      </c>
      <c r="B36" s="16">
        <v>3066.84280684664</v>
      </c>
      <c r="C36" s="16">
        <v>-2.907246579459752</v>
      </c>
      <c r="D36" s="17">
        <v>-0.0009470629624112294</v>
      </c>
    </row>
    <row r="37" ht="15" customHeight="1" spans="1:4" x14ac:dyDescent="0.25">
      <c r="A37" s="15" t="s">
        <v>38</v>
      </c>
      <c r="B37" s="16">
        <v>3069.75005342606</v>
      </c>
      <c r="C37" s="16">
        <v>70.96774902085963</v>
      </c>
      <c r="D37" s="17">
        <v>0.02366552214097311</v>
      </c>
    </row>
    <row r="38" ht="15" customHeight="1" spans="1:4" x14ac:dyDescent="0.25">
      <c r="A38" s="15" t="s">
        <v>39</v>
      </c>
      <c r="B38" s="16">
        <v>2998.78230440517</v>
      </c>
      <c r="C38" s="16">
        <v>-37.36783696302973</v>
      </c>
      <c r="D38" s="17">
        <v>-0.012307638036039424</v>
      </c>
    </row>
    <row r="39" ht="15" customHeight="1" spans="1:4" x14ac:dyDescent="0.25">
      <c r="A39" s="15" t="s">
        <v>40</v>
      </c>
      <c r="B39" s="16">
        <v>3036.15014136816</v>
      </c>
      <c r="C39" s="16">
        <v>35.818733684159724</v>
      </c>
      <c r="D39" s="17">
        <v>0.011938259084455184</v>
      </c>
    </row>
    <row r="40" ht="15" customHeight="1" spans="1:4" x14ac:dyDescent="0.25">
      <c r="A40" s="15" t="s">
        <v>41</v>
      </c>
      <c r="B40" s="16">
        <v>3000.33140768398</v>
      </c>
      <c r="C40" s="16">
        <v>-15.07677478341975</v>
      </c>
      <c r="D40" s="17">
        <v>-0.0049999117436508944</v>
      </c>
    </row>
    <row r="41" ht="15" customHeight="1" spans="1:4" x14ac:dyDescent="0.25">
      <c r="A41" s="15" t="s">
        <v>42</v>
      </c>
      <c r="B41" s="16">
        <v>3015.40818246737</v>
      </c>
      <c r="C41" s="16">
        <v>48.25203281437007</v>
      </c>
      <c r="D41" s="17">
        <v>0.01626204701765123</v>
      </c>
    </row>
    <row r="42" ht="15" customHeight="1" spans="1:4" x14ac:dyDescent="0.25">
      <c r="A42" s="15" t="s">
        <v>43</v>
      </c>
      <c r="B42" s="16">
        <v>2967.15614965298</v>
      </c>
      <c r="C42" s="16">
        <v>13.071821878779701</v>
      </c>
      <c r="D42" s="17">
        <v>0.00442499956953797</v>
      </c>
    </row>
    <row r="43" ht="15" customHeight="1" spans="1:4" x14ac:dyDescent="0.25">
      <c r="A43" s="15" t="s">
        <v>44</v>
      </c>
      <c r="B43" s="16">
        <v>2954.08432777415</v>
      </c>
      <c r="C43" s="16">
        <v>-72.7177400432497</v>
      </c>
      <c r="D43" s="17">
        <v>-0.024024610269836977</v>
      </c>
    </row>
    <row r="44" ht="15" customHeight="1" spans="1:4" x14ac:dyDescent="0.25">
      <c r="A44" s="15" t="s">
        <v>45</v>
      </c>
      <c r="B44" s="16">
        <v>3026.80206781737</v>
      </c>
      <c r="C44" s="16">
        <v>-90.52621938033008</v>
      </c>
      <c r="D44" s="17">
        <v>-0.02903968111158032</v>
      </c>
    </row>
    <row r="45" ht="15" customHeight="1" spans="1:4" x14ac:dyDescent="0.25">
      <c r="A45" s="15" t="s">
        <v>46</v>
      </c>
      <c r="B45" s="16">
        <v>3293.68356946553</v>
      </c>
      <c r="C45" s="16">
        <v>141.21305317192991</v>
      </c>
      <c r="D45" s="17">
        <v>0.044794408842863946</v>
      </c>
    </row>
    <row r="46" ht="15" customHeight="1" spans="1:4" x14ac:dyDescent="0.25">
      <c r="A46" s="15" t="s">
        <v>47</v>
      </c>
      <c r="B46" s="16">
        <v>3152.47051629356</v>
      </c>
      <c r="C46" s="16">
        <v>-4.001776687800884e-11</v>
      </c>
      <c r="D46" s="17">
        <v>-1.2694097112463478e-14</v>
      </c>
    </row>
    <row r="47" ht="15" customHeight="1" spans="1:4" x14ac:dyDescent="0.25">
      <c r="A47" s="15" t="s">
        <v>48</v>
      </c>
      <c r="B47" s="16">
        <v>3152.47051629356</v>
      </c>
      <c r="C47" s="16">
        <v>-270.5309218183397</v>
      </c>
      <c r="D47" s="17">
        <v>-0.07903324807469622</v>
      </c>
    </row>
    <row r="48" ht="15" customHeight="1" spans="1:4" x14ac:dyDescent="0.25">
      <c r="A48" s="15" t="s">
        <v>48</v>
      </c>
      <c r="B48" s="16">
        <v>3423.00143811191</v>
      </c>
      <c r="C48" s="16">
        <v>-192.5047057893903</v>
      </c>
      <c r="D48" s="17">
        <v>-0.05324419268768514</v>
      </c>
    </row>
    <row r="49" ht="15" customHeight="1" spans="1:4" x14ac:dyDescent="0.25">
      <c r="A49" s="15" t="s">
        <v>49</v>
      </c>
      <c r="B49" s="16">
        <v>3615.50614390129</v>
      </c>
      <c r="C49" s="16">
        <v>-66.09911217970966</v>
      </c>
      <c r="D49" s="17">
        <v>-0.017953883586658864</v>
      </c>
    </row>
    <row r="50" ht="15" customHeight="1" spans="1:4" x14ac:dyDescent="0.25">
      <c r="A50" s="15" t="s">
        <v>50</v>
      </c>
      <c r="B50" s="16">
        <v>3681.60525608101</v>
      </c>
      <c r="C50" s="16">
        <v>97.18329162840973</v>
      </c>
      <c r="D50" s="17">
        <v>0.027112681651935814</v>
      </c>
    </row>
    <row r="51" ht="15" customHeight="1" spans="1:4" x14ac:dyDescent="0.25">
      <c r="A51" s="15" t="s">
        <v>51</v>
      </c>
      <c r="B51" s="16">
        <v>3540.8194200909</v>
      </c>
      <c r="C51" s="16">
        <v>-74.84518571289982</v>
      </c>
      <c r="D51" s="17">
        <v>-0.02070025676407034</v>
      </c>
    </row>
    <row r="52" ht="15" customHeight="1" spans="1:4" x14ac:dyDescent="0.25">
      <c r="A52" s="15" t="s">
        <v>52</v>
      </c>
      <c r="B52" s="16">
        <v>3615.66460580384</v>
      </c>
      <c r="C52" s="16">
        <v>-35.08533001086016</v>
      </c>
      <c r="D52" s="17">
        <v>-0.009610444601166727</v>
      </c>
    </row>
    <row r="53" ht="15" customHeight="1" spans="1:4" x14ac:dyDescent="0.25">
      <c r="A53" s="15" t="s">
        <v>53</v>
      </c>
      <c r="B53" s="16">
        <v>3650.74993581466</v>
      </c>
      <c r="C53" s="16">
        <v>-140.90716291173976</v>
      </c>
      <c r="D53" s="17">
        <v>-0.037162422456152436</v>
      </c>
    </row>
    <row r="54" ht="15" customHeight="1" spans="1:4" x14ac:dyDescent="0.25">
      <c r="A54" s="15" t="s">
        <v>54</v>
      </c>
      <c r="B54" s="16">
        <v>3791.65709872644</v>
      </c>
      <c r="C54" s="16">
        <v>24.320452317939726</v>
      </c>
      <c r="D54" s="17">
        <v>0.006455608988680384</v>
      </c>
    </row>
    <row r="55" ht="15" customHeight="1" spans="1:4" x14ac:dyDescent="0.25">
      <c r="A55" s="15" t="s">
        <v>55</v>
      </c>
      <c r="B55" s="16">
        <v>3767.33664640849</v>
      </c>
      <c r="C55" s="16">
        <v>-8.08912741280983</v>
      </c>
      <c r="D55" s="17">
        <v>-0.0021425735526042176</v>
      </c>
    </row>
    <row r="56" ht="15" customHeight="1" spans="1:4" x14ac:dyDescent="0.25">
      <c r="A56" s="15" t="s">
        <v>56</v>
      </c>
      <c r="B56" s="16">
        <v>3775.4257738213</v>
      </c>
      <c r="C56" s="16">
        <v>-33.673485757300114</v>
      </c>
      <c r="D56" s="17">
        <v>-0.008840275210109752</v>
      </c>
    </row>
    <row r="57" ht="15" customHeight="1" spans="1:4" x14ac:dyDescent="0.25">
      <c r="A57" s="15" t="s">
        <v>57</v>
      </c>
      <c r="B57" s="16">
        <v>3809.09925957858</v>
      </c>
      <c r="C57" s="16">
        <v>-26.205167861819973</v>
      </c>
      <c r="D57" s="17">
        <v>-0.006832617425185396</v>
      </c>
    </row>
    <row r="58" ht="15" customHeight="1" spans="1:4" x14ac:dyDescent="0.25">
      <c r="A58" s="15" t="s">
        <v>58</v>
      </c>
      <c r="B58" s="16">
        <v>3835.30442744039</v>
      </c>
      <c r="C58" s="16">
        <v>116.31055455909018</v>
      </c>
      <c r="D58" s="17">
        <v>0.03127473680643047</v>
      </c>
    </row>
    <row r="59" ht="15" customHeight="1" spans="1:4" x14ac:dyDescent="0.25">
      <c r="A59" s="15" t="s">
        <v>59</v>
      </c>
      <c r="B59" s="16">
        <v>3718.99387288133</v>
      </c>
      <c r="C59" s="16">
        <v>18.46556071842997</v>
      </c>
      <c r="D59" s="17">
        <v>0.004989979581493093</v>
      </c>
    </row>
    <row r="60" ht="15" customHeight="1" spans="1:4" x14ac:dyDescent="0.25">
      <c r="A60" s="15" t="s">
        <v>60</v>
      </c>
      <c r="B60" s="16">
        <v>3700.52831216289</v>
      </c>
      <c r="C60" s="16">
        <v>-234.08903180880998</v>
      </c>
      <c r="D60" s="17">
        <v>-0.05949473896552154</v>
      </c>
    </row>
    <row r="61" ht="15" customHeight="1" spans="1:4" x14ac:dyDescent="0.25">
      <c r="A61" s="15" t="s">
        <v>61</v>
      </c>
      <c r="B61" s="16">
        <v>3934.61734397174</v>
      </c>
      <c r="C61" s="16">
        <v>66.4001776202399</v>
      </c>
      <c r="D61" s="17">
        <v>0.017165576482581123</v>
      </c>
    </row>
    <row r="62" ht="15" customHeight="1" spans="1:4" x14ac:dyDescent="0.25">
      <c r="A62" s="15" t="s">
        <v>62</v>
      </c>
      <c r="B62" s="16">
        <v>3868.21716635153</v>
      </c>
      <c r="C62" s="16">
        <v>174.89180420753019</v>
      </c>
      <c r="D62" s="17">
        <v>0.047353478791807374</v>
      </c>
    </row>
    <row r="63" ht="15" customHeight="1" spans="1:4" x14ac:dyDescent="0.25">
      <c r="A63" s="15" t="s">
        <v>63</v>
      </c>
      <c r="B63" s="16">
        <v>3693.32536214403</v>
      </c>
      <c r="C63" s="16">
        <v>-224.43575786687006</v>
      </c>
      <c r="D63" s="17">
        <v>-0.05728673877549881</v>
      </c>
    </row>
    <row r="64" ht="15" customHeight="1" spans="1:4" x14ac:dyDescent="0.25">
      <c r="A64" s="15" t="s">
        <v>64</v>
      </c>
      <c r="B64" s="16">
        <v>3917.76112001095</v>
      </c>
      <c r="C64" s="16">
        <v>393.50632330684994</v>
      </c>
      <c r="D64" s="17">
        <v>0.11165660430535809</v>
      </c>
    </row>
    <row r="65" ht="15" customHeight="1" spans="1:4" x14ac:dyDescent="0.25">
      <c r="A65" s="15" t="s">
        <v>65</v>
      </c>
      <c r="B65" s="16">
        <v>3524.25479670407</v>
      </c>
      <c r="C65" s="16">
        <v>155.0780783527698</v>
      </c>
      <c r="D65" s="17">
        <v>0.046028478562162495</v>
      </c>
    </row>
    <row r="66" ht="15" customHeight="1" spans="1:4" x14ac:dyDescent="0.25">
      <c r="A66" s="15" t="s">
        <v>66</v>
      </c>
      <c r="B66" s="16">
        <v>3369.17671835135</v>
      </c>
      <c r="C66" s="16">
        <v>-12.17177962265032</v>
      </c>
      <c r="D66" s="17">
        <v>-0.003599682088357138</v>
      </c>
    </row>
    <row r="67" ht="15" customHeight="1" spans="1:4" x14ac:dyDescent="0.25">
      <c r="A67" s="15" t="s">
        <v>67</v>
      </c>
      <c r="B67" s="16">
        <v>3381.34849797396</v>
      </c>
      <c r="C67" s="16">
        <v>-47.90493590934011</v>
      </c>
      <c r="D67" s="17">
        <v>-0.013969494186696015</v>
      </c>
    </row>
    <row r="68" ht="15" customHeight="1" spans="1:4" x14ac:dyDescent="0.25">
      <c r="A68" s="15" t="s">
        <v>68</v>
      </c>
      <c r="B68" s="16">
        <v>3429.25343388333</v>
      </c>
      <c r="C68" s="16">
        <v>133.8391711372301</v>
      </c>
      <c r="D68" s="17">
        <v>0.040613762175593864</v>
      </c>
    </row>
    <row r="69" ht="15" customHeight="1" spans="1:4" x14ac:dyDescent="0.25">
      <c r="A69" s="15" t="s">
        <v>69</v>
      </c>
      <c r="B69" s="16">
        <v>3295.41426274612</v>
      </c>
      <c r="C69" s="16">
        <v>92.21765909912028</v>
      </c>
      <c r="D69" s="17">
        <v>0.028789259764488342</v>
      </c>
    </row>
    <row r="70" ht="15" customHeight="1" spans="1:4" x14ac:dyDescent="0.25">
      <c r="A70" s="15" t="s">
        <v>70</v>
      </c>
      <c r="B70" s="16">
        <v>3203.19660364705</v>
      </c>
      <c r="C70" s="16">
        <v>-157.4275673796501</v>
      </c>
      <c r="D70" s="17">
        <v>-0.04684474055054916</v>
      </c>
    </row>
    <row r="71" ht="15" customHeight="1" spans="1:4" x14ac:dyDescent="0.25">
      <c r="A71" s="15" t="s">
        <v>71</v>
      </c>
      <c r="B71" s="16">
        <v>3360.62417102666</v>
      </c>
      <c r="C71" s="16">
        <v>9.52283671935993</v>
      </c>
      <c r="D71" s="17">
        <v>0.002841703598118252</v>
      </c>
    </row>
    <row r="72" ht="15" customHeight="1" spans="1:4" x14ac:dyDescent="0.25">
      <c r="A72" s="15" t="s">
        <v>72</v>
      </c>
      <c r="B72" s="16">
        <v>3351.1013343073</v>
      </c>
      <c r="C72" s="16">
        <v>-272.56016763490015</v>
      </c>
      <c r="D72" s="17">
        <v>-0.07521678487044502</v>
      </c>
    </row>
    <row r="73" ht="15" customHeight="1" spans="1:4" x14ac:dyDescent="0.25">
      <c r="A73" s="15" t="s">
        <v>73</v>
      </c>
      <c r="B73" s="16">
        <v>3623.66150194222</v>
      </c>
      <c r="C73" s="16">
        <v>58.630267695820294</v>
      </c>
      <c r="D73" s="17">
        <v>0.01644593380630337</v>
      </c>
    </row>
    <row r="74" ht="15" customHeight="1" spans="1:4" x14ac:dyDescent="0.25">
      <c r="A74" s="15" t="s">
        <v>74</v>
      </c>
      <c r="B74" s="16">
        <v>3565.0312342464</v>
      </c>
      <c r="C74" s="16">
        <v>-50.44942692390032</v>
      </c>
      <c r="D74" s="17">
        <v>-0.013953726116065096</v>
      </c>
    </row>
    <row r="75" ht="15" customHeight="1" spans="1:4" x14ac:dyDescent="0.25">
      <c r="A75" s="15" t="s">
        <v>75</v>
      </c>
      <c r="B75" s="16">
        <v>3615.48066117025</v>
      </c>
      <c r="C75" s="16">
        <v>25.76369338025006</v>
      </c>
      <c r="D75" s="17">
        <v>0.007177082096283321</v>
      </c>
    </row>
    <row r="76" ht="15" customHeight="1" spans="1:4" x14ac:dyDescent="0.25">
      <c r="A76" s="15" t="s">
        <v>76</v>
      </c>
      <c r="B76" s="16">
        <v>3589.71696779004</v>
      </c>
      <c r="C76" s="16">
        <v>179.30944009003997</v>
      </c>
      <c r="D76" s="17">
        <v>0.052577130044915</v>
      </c>
    </row>
    <row r="77" ht="15" customHeight="1" spans="1:4" x14ac:dyDescent="0.25">
      <c r="A77" s="15" t="s">
        <v>77</v>
      </c>
      <c r="B77" s="16">
        <v>3410.40752770004</v>
      </c>
      <c r="C77" s="16">
        <v>120.50471628974037</v>
      </c>
      <c r="D77" s="17">
        <v>0.036628655372978325</v>
      </c>
    </row>
    <row r="78" ht="15" customHeight="1" spans="1:4" x14ac:dyDescent="0.25">
      <c r="A78" s="15" t="s">
        <v>78</v>
      </c>
      <c r="B78" s="16">
        <v>3289.90281141033</v>
      </c>
      <c r="C78" s="16">
        <v>168.14973185052986</v>
      </c>
      <c r="D78" s="17">
        <v>0.053863879546245455</v>
      </c>
    </row>
    <row r="79" ht="15" customHeight="1" spans="1:4" x14ac:dyDescent="0.25">
      <c r="A79" s="15" t="s">
        <v>79</v>
      </c>
      <c r="B79" s="16">
        <v>3121.75307955983</v>
      </c>
      <c r="C79" s="16">
        <v>16.03435198033003</v>
      </c>
      <c r="D79" s="17">
        <v>0.0051628474394481635</v>
      </c>
    </row>
    <row r="80" ht="15" customHeight="1" spans="1:4" x14ac:dyDescent="0.25">
      <c r="A80" s="15" t="s">
        <v>80</v>
      </c>
      <c r="B80" s="16">
        <v>3105.71872757947</v>
      </c>
      <c r="C80" s="16">
        <v>-20.376806662430226</v>
      </c>
      <c r="D80" s="17">
        <v>-0.006518293007757277</v>
      </c>
    </row>
    <row r="81" ht="15" customHeight="1" spans="1:4" x14ac:dyDescent="0.25">
      <c r="A81" s="15" t="s">
        <v>81</v>
      </c>
      <c r="B81" s="16">
        <v>3126.09553424192</v>
      </c>
      <c r="C81" s="16">
        <v>-97.45488836017967</v>
      </c>
      <c r="D81" s="17">
        <v>-0.030232158826140703</v>
      </c>
    </row>
    <row r="82" ht="15" customHeight="1" spans="1:4" x14ac:dyDescent="0.25">
      <c r="A82" s="15" t="s">
        <v>82</v>
      </c>
      <c r="B82" s="16">
        <v>3223.5504226021</v>
      </c>
      <c r="C82" s="16">
        <v>93.44990081900005</v>
      </c>
      <c r="D82" s="17">
        <v>0.0298552395262262</v>
      </c>
    </row>
    <row r="83" ht="15" customHeight="1" spans="1:4" x14ac:dyDescent="0.25">
      <c r="A83" s="4" t="s">
        <v>83</v>
      </c>
      <c r="B83" s="14">
        <v>3130.10052178306</v>
      </c>
      <c r="C83" s="14">
        <v>-28.88324261694015</v>
      </c>
      <c r="D83" s="6">
        <v>-0.009143207047291069</v>
      </c>
    </row>
    <row r="84" ht="15" customHeight="1" spans="1:4" x14ac:dyDescent="0.25">
      <c r="A84" s="4" t="s">
        <v>84</v>
      </c>
      <c r="B84" s="14">
        <v>3158.98376440001</v>
      </c>
      <c r="C84" s="14">
        <v>-183.32101253638984</v>
      </c>
      <c r="D84" s="6">
        <v>-0.054848682203190426</v>
      </c>
    </row>
    <row r="85" ht="15" customHeight="1" spans="1:4" x14ac:dyDescent="0.25">
      <c r="A85" s="4" t="s">
        <v>85</v>
      </c>
      <c r="B85" s="14">
        <v>3342.30477693641</v>
      </c>
      <c r="C85" s="14">
        <v>-12.223292613590274</v>
      </c>
      <c r="D85" s="6">
        <v>-0.003643818850271237</v>
      </c>
    </row>
    <row r="86" ht="15" customHeight="1" spans="1:4" x14ac:dyDescent="0.25">
      <c r="A86" s="4" t="s">
        <v>86</v>
      </c>
      <c r="B86" s="14">
        <v>3354.52806955004</v>
      </c>
      <c r="C86" s="14">
        <v>100.17006327654008</v>
      </c>
      <c r="D86" s="6">
        <v>0.030780283878860275</v>
      </c>
    </row>
    <row r="87" ht="15" customHeight="1" spans="1:4" x14ac:dyDescent="0.25">
      <c r="A87" s="4" t="s">
        <v>87</v>
      </c>
      <c r="B87" s="14">
        <v>3254.35800627352</v>
      </c>
      <c r="C87" s="14">
        <v>94.68913540711992</v>
      </c>
      <c r="D87" s="6">
        <v>0.029968056551810632</v>
      </c>
    </row>
    <row r="88" ht="15" customHeight="1" spans="1:4" x14ac:dyDescent="0.25">
      <c r="A88" s="4" t="s">
        <v>88</v>
      </c>
      <c r="B88" s="14">
        <v>3159.66887086637</v>
      </c>
      <c r="C88" s="14">
        <v>-55.81738076732972</v>
      </c>
      <c r="D88" s="6">
        <v>-0.017358923782980085</v>
      </c>
    </row>
    <row r="89" ht="15" customHeight="1" spans="1:4" x14ac:dyDescent="0.25">
      <c r="A89" s="4" t="s">
        <v>89</v>
      </c>
      <c r="B89" s="14">
        <v>3215.48625163368</v>
      </c>
      <c r="C89" s="14">
        <v>-55.56065116972013</v>
      </c>
      <c r="D89" s="6">
        <v>-0.016985586823014594</v>
      </c>
    </row>
    <row r="90" ht="15" customHeight="1" spans="1:4" x14ac:dyDescent="0.25">
      <c r="A90" s="4" t="s">
        <v>90</v>
      </c>
      <c r="B90" s="14">
        <v>3271.04690280336</v>
      </c>
      <c r="C90" s="14">
        <v>35.19114768096006</v>
      </c>
      <c r="D90" s="6">
        <v>0.010875375895619585</v>
      </c>
    </row>
    <row r="91" ht="15" customHeight="1" spans="1:4" x14ac:dyDescent="0.25">
      <c r="A91" s="4" t="s">
        <v>91</v>
      </c>
      <c r="B91" s="14">
        <v>3235.85575512245</v>
      </c>
      <c r="C91" s="14">
        <v>-212.68211001374993</v>
      </c>
      <c r="D91" s="6">
        <v>-0.06167312592502158</v>
      </c>
    </row>
    <row r="92" ht="15" customHeight="1" spans="1:4" x14ac:dyDescent="0.25">
      <c r="A92" s="4" t="s">
        <v>92</v>
      </c>
      <c r="B92" s="14">
        <v>3448.53786513625</v>
      </c>
      <c r="C92" s="14">
        <v>-317.92694266445005</v>
      </c>
      <c r="D92" s="6">
        <v>-0.08440990660685152</v>
      </c>
    </row>
    <row r="93" ht="15" customHeight="1" spans="1:4" x14ac:dyDescent="0.25">
      <c r="A93" s="4" t="s">
        <v>93</v>
      </c>
      <c r="B93" s="14">
        <v>3766.46480780074</v>
      </c>
      <c r="C93" s="14">
        <v>20.49076864603967</v>
      </c>
      <c r="D93" s="6">
        <v>0.005470077590463901</v>
      </c>
    </row>
    <row r="94" ht="15" customHeight="1" spans="1:4" x14ac:dyDescent="0.25">
      <c r="A94" s="4" t="s">
        <v>94</v>
      </c>
      <c r="B94" s="14">
        <v>3745.9740391547</v>
      </c>
      <c r="C94" s="14">
        <v>4.837674600100399</v>
      </c>
      <c r="D94" s="6">
        <v>0.0012931029849472882</v>
      </c>
    </row>
    <row r="95" ht="15" customHeight="1" spans="1:4" x14ac:dyDescent="0.25">
      <c r="A95" s="4" t="s">
        <v>95</v>
      </c>
      <c r="B95" s="14">
        <v>3741.1363645546</v>
      </c>
      <c r="C95" s="14">
        <v>81.66113932459984</v>
      </c>
      <c r="D95" s="6">
        <v>0.02231498624764358</v>
      </c>
    </row>
    <row r="96" ht="15" customHeight="1" spans="1:4" x14ac:dyDescent="0.25">
      <c r="A96" s="4" t="s">
        <v>96</v>
      </c>
      <c r="B96" s="14">
        <v>3659.47522523</v>
      </c>
      <c r="C96" s="14">
        <v>-53.689523314800226</v>
      </c>
      <c r="D96" s="6">
        <v>-0.01445923543679049</v>
      </c>
    </row>
    <row r="97" ht="15" customHeight="1" spans="1:4" x14ac:dyDescent="0.25">
      <c r="A97" s="4" t="s">
        <v>97</v>
      </c>
      <c r="B97" s="14">
        <v>3713.16474854479</v>
      </c>
      <c r="C97" s="14">
        <v>48.3002700872903</v>
      </c>
      <c r="D97" s="6">
        <v>0.013179278625773179</v>
      </c>
    </row>
    <row r="98" ht="15" customHeight="1" spans="1:4" x14ac:dyDescent="0.25">
      <c r="A98" s="4" t="s">
        <v>98</v>
      </c>
      <c r="B98" s="14">
        <v>3664.86447845753</v>
      </c>
      <c r="C98" s="14">
        <v>-46.99637314667007</v>
      </c>
      <c r="D98" s="6">
        <v>-0.012661135485819484</v>
      </c>
    </row>
    <row r="99" ht="15" customHeight="1" spans="1:4" x14ac:dyDescent="0.25">
      <c r="A99" s="4" t="s">
        <v>99</v>
      </c>
      <c r="B99" s="14">
        <v>3711.86085160424</v>
      </c>
      <c r="C99" s="14">
        <v>139.18080371793985</v>
      </c>
      <c r="D99" s="6">
        <v>0.038956973994993815</v>
      </c>
    </row>
    <row r="100" ht="15" customHeight="1" spans="1:4" x14ac:dyDescent="0.25">
      <c r="A100" s="4" t="s">
        <v>100</v>
      </c>
      <c r="B100" s="14">
        <v>3572.68004788627</v>
      </c>
      <c r="C100" s="14">
        <v>5.5028215600700605</v>
      </c>
      <c r="D100" s="6">
        <v>0.0015426263431652823</v>
      </c>
    </row>
    <row r="101" ht="15" customHeight="1" spans="1:4" x14ac:dyDescent="0.25">
      <c r="A101" s="4" t="s">
        <v>101</v>
      </c>
      <c r="B101" s="14">
        <v>3567.17722632619</v>
      </c>
      <c r="C101" s="14">
        <v>-429.1756433363098</v>
      </c>
      <c r="D101" s="6">
        <v>-0.10739182883331184</v>
      </c>
    </row>
    <row r="102" ht="15" customHeight="1" spans="1:4" x14ac:dyDescent="0.25">
      <c r="A102" s="4" t="s">
        <v>102</v>
      </c>
      <c r="B102" s="14">
        <v>3996.35286966249</v>
      </c>
      <c r="C102" s="14">
        <v>27.680755889789907</v>
      </c>
      <c r="D102" s="6">
        <v>0.006974815529286953</v>
      </c>
    </row>
    <row r="103" ht="15" customHeight="1" spans="1:4" x14ac:dyDescent="0.25">
      <c r="A103" s="4" t="s">
        <v>103</v>
      </c>
      <c r="B103" s="14">
        <v>3968.67211377273</v>
      </c>
      <c r="C103" s="14">
        <v>148.89031640632993</v>
      </c>
      <c r="D103" s="6">
        <v>0.0389787491288074</v>
      </c>
    </row>
    <row r="104" ht="15" customHeight="1" spans="1:4" x14ac:dyDescent="0.25">
      <c r="A104" s="4" t="s">
        <v>104</v>
      </c>
      <c r="B104" s="14">
        <v>3819.78179736642</v>
      </c>
      <c r="C104" s="14">
        <v>162.42426240272016</v>
      </c>
      <c r="D104" s="6">
        <v>0.04441027732453624</v>
      </c>
    </row>
    <row r="105" ht="15" customHeight="1" spans="1:4" x14ac:dyDescent="0.25">
      <c r="A105" s="4" t="s">
        <v>105</v>
      </c>
      <c r="B105" s="14">
        <v>3657.35753496374</v>
      </c>
      <c r="C105" s="14">
        <v>-70.49269482516002</v>
      </c>
      <c r="D105" s="6">
        <v>-0.018909744351277725</v>
      </c>
    </row>
    <row r="106" ht="15" customHeight="1" spans="1:4" x14ac:dyDescent="0.25">
      <c r="A106" s="4" t="s">
        <v>106</v>
      </c>
      <c r="B106" s="14">
        <v>3727.85022978895</v>
      </c>
      <c r="C106" s="14">
        <v>22.561995810950066</v>
      </c>
      <c r="D106" s="6">
        <v>0.006089133796408463</v>
      </c>
    </row>
    <row r="107" ht="15" customHeight="1" spans="1:4" x14ac:dyDescent="0.25">
      <c r="A107" s="4" t="s">
        <v>107</v>
      </c>
      <c r="B107" s="14">
        <v>3705.288233978</v>
      </c>
      <c r="C107" s="14">
        <v>-145.97218816270015</v>
      </c>
      <c r="D107" s="6">
        <v>-0.0379024454756457</v>
      </c>
    </row>
    <row r="108" ht="15" customHeight="1" spans="1:4" x14ac:dyDescent="0.25">
      <c r="A108" s="4" t="s">
        <v>108</v>
      </c>
      <c r="B108" s="14">
        <v>3851.26042214066</v>
      </c>
      <c r="C108" s="14">
        <v>140.49294198546022</v>
      </c>
      <c r="D108" s="6">
        <v>0.037860885311947444</v>
      </c>
    </row>
    <row r="109" ht="15" customHeight="1" spans="1:4" x14ac:dyDescent="0.25">
      <c r="A109" s="4" t="s">
        <v>109</v>
      </c>
      <c r="B109" s="14">
        <v>3710.76748015524</v>
      </c>
      <c r="C109" s="14">
        <v>220.51841536023994</v>
      </c>
      <c r="D109" s="6">
        <v>0.06318128341743202</v>
      </c>
    </row>
    <row r="110" ht="15" customHeight="1" spans="1:4" x14ac:dyDescent="0.25">
      <c r="A110" s="4" t="s">
        <v>110</v>
      </c>
      <c r="B110" s="14">
        <v>3490.24906479505</v>
      </c>
      <c r="C110" s="14">
        <v>64.69525014095007</v>
      </c>
      <c r="D110" s="6">
        <v>0.01888607029444165</v>
      </c>
    </row>
    <row r="111" ht="15" customHeight="1" spans="1:4" x14ac:dyDescent="0.25">
      <c r="A111" s="4" t="s">
        <v>111</v>
      </c>
      <c r="B111" s="14">
        <v>3425.55381465414</v>
      </c>
      <c r="C111" s="14">
        <v>212.44872580213996</v>
      </c>
      <c r="D111" s="6">
        <v>0.06611944518691266</v>
      </c>
    </row>
    <row r="112" ht="15" customHeight="1" spans="1:4" x14ac:dyDescent="0.25">
      <c r="A112" s="4" t="s">
        <v>112</v>
      </c>
      <c r="B112" s="14">
        <v>3213.10508885197</v>
      </c>
      <c r="C112" s="14">
        <v>20.448720331869936</v>
      </c>
      <c r="D112" s="6">
        <v>0.0064049236659154095</v>
      </c>
    </row>
    <row r="113" ht="15" customHeight="1" spans="1:4" x14ac:dyDescent="0.25">
      <c r="A113" s="4" t="s">
        <v>113</v>
      </c>
      <c r="B113" s="14">
        <v>3192.65636852012</v>
      </c>
      <c r="C113" s="14">
        <v>158.3075711824199</v>
      </c>
      <c r="D113" s="6">
        <v>0.05217184369882494</v>
      </c>
    </row>
    <row r="114" ht="15" customHeight="1" spans="1:4" x14ac:dyDescent="0.25">
      <c r="A114" s="4" t="s">
        <v>114</v>
      </c>
      <c r="B114" s="14">
        <v>3034.3487973377</v>
      </c>
      <c r="C114" s="14">
        <v>-48.673045303100025</v>
      </c>
      <c r="D114" s="6">
        <v>-0.015787447441957963</v>
      </c>
    </row>
    <row r="115" ht="15" customHeight="1" spans="1:4" x14ac:dyDescent="0.25">
      <c r="A115" s="4" t="s">
        <v>115</v>
      </c>
      <c r="B115" s="14">
        <v>3083.02184264078</v>
      </c>
      <c r="C115" s="14">
        <v>-160.64319985472002</v>
      </c>
      <c r="D115" s="6">
        <v>-0.04952521229847144</v>
      </c>
    </row>
    <row r="116" ht="15" customHeight="1" spans="1:4" x14ac:dyDescent="0.25">
      <c r="A116" s="4" t="s">
        <v>116</v>
      </c>
      <c r="B116" s="14">
        <v>3243.66504249552</v>
      </c>
      <c r="C116" s="14">
        <v>-24.48608389907986</v>
      </c>
      <c r="D116" s="6">
        <v>-0.007492335253814509</v>
      </c>
    </row>
    <row r="117" ht="15" customHeight="1" spans="1:4" x14ac:dyDescent="0.25">
      <c r="A117" s="4" t="s">
        <v>117</v>
      </c>
      <c r="B117" s="14">
        <v>3268.15112639465</v>
      </c>
      <c r="C117" s="14">
        <v>45.52147671415014</v>
      </c>
      <c r="D117" s="6">
        <v>0.01412556876297072</v>
      </c>
    </row>
    <row r="118" ht="15" customHeight="1" spans="1:4" x14ac:dyDescent="0.25">
      <c r="A118" s="4" t="s">
        <v>118</v>
      </c>
      <c r="B118" s="14">
        <v>3222.62964968047</v>
      </c>
      <c r="C118" s="14">
        <v>179.57206881426964</v>
      </c>
      <c r="D118" s="6">
        <v>0.0590104078027846</v>
      </c>
    </row>
    <row r="119" ht="15" customHeight="1" spans="1:4" x14ac:dyDescent="0.25">
      <c r="A119" s="4" t="s">
        <v>119</v>
      </c>
      <c r="B119" s="14">
        <v>3043.05758086623</v>
      </c>
      <c r="C119" s="14">
        <v>190.16431943373027</v>
      </c>
      <c r="D119" s="6">
        <v>0.06665665414283485</v>
      </c>
    </row>
    <row r="120" ht="15" customHeight="1" spans="1:4" x14ac:dyDescent="0.25">
      <c r="A120" s="4" t="s">
        <v>120</v>
      </c>
      <c r="B120" s="14">
        <v>2852.89326143254</v>
      </c>
      <c r="C120" s="14">
        <v>-30.51649603746</v>
      </c>
      <c r="D120" s="6">
        <v>-0.010583475331038691</v>
      </c>
    </row>
    <row r="121" ht="15" customHeight="1" spans="1:4" x14ac:dyDescent="0.25">
      <c r="A121" s="4" t="s">
        <v>121</v>
      </c>
      <c r="B121" s="14">
        <v>2883.40975746998</v>
      </c>
      <c r="C121" s="14">
        <v>35.00916445678013</v>
      </c>
      <c r="D121" s="6">
        <v>0.012290814902459153</v>
      </c>
    </row>
    <row r="122" ht="15" customHeight="1" spans="1:4" x14ac:dyDescent="0.25">
      <c r="A122" s="4" t="s">
        <v>122</v>
      </c>
      <c r="B122" s="14">
        <v>2848.40059301323</v>
      </c>
      <c r="C122" s="14">
        <v>62.60434192062985</v>
      </c>
      <c r="D122" s="6">
        <v>0.02247269228540177</v>
      </c>
    </row>
    <row r="123" ht="15" customHeight="1" spans="1:4" x14ac:dyDescent="0.25">
      <c r="A123" s="4" t="s">
        <v>123</v>
      </c>
      <c r="B123" s="14">
        <v>2785.79625109261</v>
      </c>
      <c r="C123" s="14">
        <v>11.827218773310051</v>
      </c>
      <c r="D123" s="6">
        <v>0.004263644848054191</v>
      </c>
    </row>
    <row r="124" ht="15" customHeight="1" spans="1:4" x14ac:dyDescent="0.25">
      <c r="A124" s="4" t="s">
        <v>124</v>
      </c>
      <c r="B124" s="14">
        <v>2773.96903231926</v>
      </c>
      <c r="C124" s="14">
        <v>66.23327089776012</v>
      </c>
      <c r="D124" s="6">
        <v>0.024460758631406912</v>
      </c>
    </row>
    <row r="125" ht="15" customHeight="1" spans="1:4" x14ac:dyDescent="0.25">
      <c r="A125" s="4" t="s">
        <v>125</v>
      </c>
      <c r="B125" s="14">
        <v>2707.7357614215</v>
      </c>
      <c r="C125" s="14">
        <v>148.8730912128999</v>
      </c>
      <c r="D125" s="6">
        <v>0.05817939858443583</v>
      </c>
    </row>
    <row r="126" ht="15" customHeight="1" spans="1:4" x14ac:dyDescent="0.25">
      <c r="A126" s="4" t="s">
        <v>126</v>
      </c>
      <c r="B126" s="14">
        <v>2558.86267020863</v>
      </c>
      <c r="C126" s="14">
        <v>-99.11578229697034</v>
      </c>
      <c r="D126" s="6">
        <v>-0.03728991188906619</v>
      </c>
    </row>
    <row r="127" ht="15" customHeight="1" spans="1:4" x14ac:dyDescent="0.25">
      <c r="A127" s="4" t="s">
        <v>127</v>
      </c>
      <c r="B127" s="14">
        <v>2657.97845250561</v>
      </c>
      <c r="C127" s="14">
        <v>56.528703871610105</v>
      </c>
      <c r="D127" s="6">
        <v>0.021729692799675588</v>
      </c>
    </row>
    <row r="128" ht="15" customHeight="1" spans="1:4" x14ac:dyDescent="0.25">
      <c r="A128" s="4" t="s">
        <v>128</v>
      </c>
      <c r="B128" s="14">
        <v>2601.44974863404</v>
      </c>
      <c r="C128" s="14">
        <v>79.76172622163995</v>
      </c>
      <c r="D128" s="6">
        <v>0.03163029110370879</v>
      </c>
    </row>
    <row r="129" ht="15" customHeight="1" spans="1:4" x14ac:dyDescent="0.25">
      <c r="A129" s="4" t="s">
        <v>129</v>
      </c>
      <c r="B129" s="14">
        <v>2521.68802241235</v>
      </c>
      <c r="C129" s="14">
        <v>292.81240587505</v>
      </c>
      <c r="D129" s="6">
        <v>0.13137225052062468</v>
      </c>
    </row>
    <row r="130" ht="15" customHeight="1" spans="1:4" x14ac:dyDescent="0.25">
      <c r="A130" s="4" t="s">
        <v>130</v>
      </c>
      <c r="B130" s="14">
        <v>2228.87561653727</v>
      </c>
      <c r="C130" s="14">
        <v>211.98439489377006</v>
      </c>
      <c r="D130" s="6">
        <v>0.10510452552866523</v>
      </c>
    </row>
    <row r="131" ht="15" customHeight="1" spans="1:4" x14ac:dyDescent="0.25">
      <c r="A131" s="4" t="s">
        <v>131</v>
      </c>
      <c r="B131" s="14">
        <v>2016.8912216435</v>
      </c>
      <c r="C131" s="14">
        <v>69.4487742002002</v>
      </c>
      <c r="D131" s="6">
        <v>0.035661528427387436</v>
      </c>
    </row>
    <row r="132" ht="15" customHeight="1" spans="1:4" x14ac:dyDescent="0.25">
      <c r="A132" s="4" t="s">
        <v>132</v>
      </c>
      <c r="B132" s="14">
        <v>1947.44244744325</v>
      </c>
      <c r="C132" s="14">
        <v>39.8925669193502</v>
      </c>
      <c r="D132" s="6">
        <v>0.02091298755888569</v>
      </c>
    </row>
    <row r="133" ht="15" customHeight="1" spans="1:4" x14ac:dyDescent="0.25">
      <c r="A133" s="4" t="s">
        <v>133</v>
      </c>
      <c r="B133" s="14">
        <v>1907.54988052393</v>
      </c>
      <c r="C133" s="14">
        <v>41.138318025629815</v>
      </c>
      <c r="D133" s="6">
        <v>0.02204139689885107</v>
      </c>
    </row>
    <row r="134" ht="15" customHeight="1" spans="1:4" x14ac:dyDescent="0.25">
      <c r="A134" s="4" t="s">
        <v>134</v>
      </c>
      <c r="B134" s="14">
        <v>1866.41156249829</v>
      </c>
      <c r="C134" s="14">
        <v>189.7198611736901</v>
      </c>
      <c r="D134" s="6">
        <v>0.11315130922626376</v>
      </c>
    </row>
    <row r="135" ht="15" customHeight="1" spans="1:4" x14ac:dyDescent="0.25">
      <c r="A135" s="4" t="s">
        <v>135</v>
      </c>
      <c r="B135" s="14">
        <v>1676.69170132462</v>
      </c>
      <c r="C135" s="14">
        <v>66.6482657491199</v>
      </c>
      <c r="D135" s="6">
        <v>0.041395321564909764</v>
      </c>
    </row>
    <row r="136" ht="15" customHeight="1" spans="1:4" x14ac:dyDescent="0.25">
      <c r="A136" s="4" t="s">
        <v>136</v>
      </c>
      <c r="B136" s="14">
        <v>1610.04343557551</v>
      </c>
      <c r="C136" s="14">
        <v>-3.589956437889896</v>
      </c>
      <c r="D136" s="6">
        <v>-0.0022247658332172665</v>
      </c>
    </row>
    <row r="137" ht="15" customHeight="1" spans="1:4" x14ac:dyDescent="0.25">
      <c r="A137" s="4" t="s">
        <v>137</v>
      </c>
      <c r="B137" s="14">
        <v>1613.63339201342</v>
      </c>
      <c r="C137" s="14">
        <v>-40.13105763568001</v>
      </c>
      <c r="D137" s="6">
        <v>-0.024266489489597576</v>
      </c>
    </row>
    <row r="138" ht="15" customHeight="1" spans="1:4" x14ac:dyDescent="0.25">
      <c r="A138" s="4" t="s">
        <v>138</v>
      </c>
      <c r="B138" s="14">
        <v>1653.76444964913</v>
      </c>
      <c r="C138" s="14">
        <v>-5.663218637469981</v>
      </c>
      <c r="D138" s="6">
        <v>-0.0034127541354769587</v>
      </c>
    </row>
    <row r="139" ht="15" customHeight="1" spans="1:4" x14ac:dyDescent="0.25">
      <c r="A139" s="4" t="s">
        <v>139</v>
      </c>
      <c r="B139" s="14">
        <v>1659.42766828663</v>
      </c>
      <c r="C139" s="14">
        <v>-15.323456755669895</v>
      </c>
      <c r="D139" s="6">
        <v>-0.009149691871550684</v>
      </c>
    </row>
    <row r="140" ht="15" customHeight="1" spans="1:4" x14ac:dyDescent="0.25">
      <c r="A140" s="4" t="s">
        <v>140</v>
      </c>
      <c r="B140" s="14">
        <v>1674.75112504232</v>
      </c>
      <c r="C140" s="14">
        <v>-63.89758609368005</v>
      </c>
      <c r="D140" s="6">
        <v>-0.03675129178448623</v>
      </c>
    </row>
    <row r="141" ht="15" customHeight="1" spans="1:4" x14ac:dyDescent="0.25">
      <c r="A141" s="4" t="s">
        <v>141</v>
      </c>
      <c r="B141" s="14">
        <v>1738.64871113605</v>
      </c>
      <c r="C141" s="14">
        <v>-30.74463177684993</v>
      </c>
      <c r="D141" s="6">
        <v>-0.017375803916067613</v>
      </c>
    </row>
    <row r="142" ht="15" customHeight="1" spans="1:4" x14ac:dyDescent="0.25">
      <c r="A142" s="4" t="s">
        <v>142</v>
      </c>
      <c r="B142" s="14">
        <v>1769.39334291294</v>
      </c>
      <c r="C142" s="14">
        <v>66.05505287354003</v>
      </c>
      <c r="D142" s="6">
        <v>0.03877976163619977</v>
      </c>
    </row>
    <row r="143" ht="15" customHeight="1" spans="1:4" x14ac:dyDescent="0.25">
      <c r="A143" s="4" t="s">
        <v>143</v>
      </c>
      <c r="B143" s="14">
        <v>1703.33829003939</v>
      </c>
      <c r="C143" s="14">
        <v>67.82349812488997</v>
      </c>
      <c r="D143" s="6">
        <v>0.041469204962369784</v>
      </c>
    </row>
    <row r="144" ht="15" customHeight="1" spans="1:4" x14ac:dyDescent="0.25">
      <c r="A144" s="4" t="s">
        <v>144</v>
      </c>
      <c r="B144" s="14">
        <v>1635.51479191447</v>
      </c>
      <c r="C144" s="14">
        <v>40.542108423670015</v>
      </c>
      <c r="D144" s="6">
        <v>0.02541868512439879</v>
      </c>
    </row>
    <row r="145" ht="15" customHeight="1" spans="1:4" x14ac:dyDescent="0.25">
      <c r="A145" s="4" t="s">
        <v>145</v>
      </c>
      <c r="B145" s="14">
        <v>1594.97268349081</v>
      </c>
      <c r="C145" s="14">
        <v>38.844034243909846</v>
      </c>
      <c r="D145" s="6">
        <v>0.02496196844824411</v>
      </c>
    </row>
    <row r="146" ht="15" customHeight="1" spans="1:4" x14ac:dyDescent="0.25">
      <c r="A146" s="4" t="s">
        <v>146</v>
      </c>
      <c r="B146" s="14">
        <v>1556.12864924685</v>
      </c>
      <c r="C146" s="14">
        <v>-86.4759093642499</v>
      </c>
      <c r="D146" s="6">
        <v>-0.05264560414794501</v>
      </c>
    </row>
    <row r="147" ht="15" customHeight="1" spans="1:4" x14ac:dyDescent="0.25">
      <c r="A147" s="4" t="s">
        <v>147</v>
      </c>
      <c r="B147" s="14">
        <v>1642.60455861114</v>
      </c>
      <c r="C147" s="14">
        <v>29.998230537240033</v>
      </c>
      <c r="D147" s="6">
        <v>0.018602327186121103</v>
      </c>
    </row>
    <row r="148" ht="15" customHeight="1" spans="1:4" x14ac:dyDescent="0.25">
      <c r="A148" s="4" t="s">
        <v>148</v>
      </c>
      <c r="B148" s="14">
        <v>1612.60632807391</v>
      </c>
      <c r="C148" s="14">
        <v>-12.964885815790012</v>
      </c>
      <c r="D148" s="6">
        <v>-0.00797558772264881</v>
      </c>
    </row>
    <row r="149" ht="15" customHeight="1" spans="1:4" x14ac:dyDescent="0.25">
      <c r="A149" s="4" t="s">
        <v>149</v>
      </c>
      <c r="B149" s="14">
        <v>1625.57121388966</v>
      </c>
      <c r="C149" s="14">
        <v>-17.853693316940053</v>
      </c>
      <c r="D149" s="6">
        <v>-0.010863711045542533</v>
      </c>
    </row>
    <row r="150" ht="15" customHeight="1" spans="1:4" x14ac:dyDescent="0.25">
      <c r="A150" s="4" t="s">
        <v>150</v>
      </c>
      <c r="B150" s="14">
        <v>1643.4249072066</v>
      </c>
      <c r="C150" s="14">
        <v>-17.675743133899914</v>
      </c>
      <c r="D150" s="6">
        <v>-0.010640982610100514</v>
      </c>
    </row>
    <row r="151" ht="15" customHeight="1" spans="1:4" x14ac:dyDescent="0.25">
      <c r="A151" s="4" t="s">
        <v>151</v>
      </c>
      <c r="B151" s="14">
        <v>1661.10065034047</v>
      </c>
      <c r="C151" s="14">
        <v>29.07046247557014</v>
      </c>
      <c r="D151" s="6">
        <v>0.017812453894374043</v>
      </c>
    </row>
    <row r="152" ht="15" customHeight="1" spans="1:4" x14ac:dyDescent="0.25">
      <c r="A152" s="4" t="s">
        <v>152</v>
      </c>
      <c r="B152" s="14">
        <v>1632.03018786493</v>
      </c>
      <c r="C152" s="14">
        <v>25.327163807729903</v>
      </c>
      <c r="D152" s="6">
        <v>0.015763438188953226</v>
      </c>
    </row>
    <row r="153" ht="15" customHeight="1" spans="1:4" x14ac:dyDescent="0.25">
      <c r="A153" s="4" t="s">
        <v>153</v>
      </c>
      <c r="B153" s="14">
        <v>1606.70302405716</v>
      </c>
      <c r="C153" s="14">
        <v>39.291629641660165</v>
      </c>
      <c r="D153" s="6">
        <v>0.025067847395809143</v>
      </c>
    </row>
    <row r="154" ht="15" customHeight="1" spans="1:4" x14ac:dyDescent="0.25">
      <c r="A154" s="4" t="s">
        <v>154</v>
      </c>
      <c r="B154" s="14">
        <v>1567.41139441545</v>
      </c>
      <c r="C154" s="14">
        <v>-4.979483492206782e-11</v>
      </c>
      <c r="D154" s="6">
        <v>-3.1768835609770915e-14</v>
      </c>
    </row>
    <row r="155" ht="15" customHeight="1" spans="1:4" x14ac:dyDescent="0.25">
      <c r="A155" s="4" t="s">
        <v>155</v>
      </c>
      <c r="B155" s="14">
        <v>1681.02916353402</v>
      </c>
      <c r="C155" s="14">
        <v>5.707936931519953</v>
      </c>
      <c r="D155" s="6">
        <v>0.003407070143255735</v>
      </c>
    </row>
    <row r="156" ht="15" customHeight="1" spans="1:4" x14ac:dyDescent="0.25">
      <c r="A156" s="4" t="s">
        <v>156</v>
      </c>
      <c r="B156" s="14">
        <v>1530.7154805949</v>
      </c>
      <c r="C156" s="14">
        <v>-6.1217154748</v>
      </c>
      <c r="D156" s="6">
        <v>-0.0039833207</v>
      </c>
    </row>
    <row r="157" ht="15" customHeight="1" spans="1:4" x14ac:dyDescent="0.25">
      <c r="A157" s="4" t="s">
        <v>157</v>
      </c>
      <c r="B157" s="14">
        <v>1536.8371960697</v>
      </c>
      <c r="C157" s="14">
        <v>76.1757777883</v>
      </c>
      <c r="D157" s="6">
        <v>0.0521515642</v>
      </c>
    </row>
    <row r="158" ht="15" customHeight="1" spans="1:4" x14ac:dyDescent="0.25">
      <c r="A158" s="4" t="s">
        <v>158</v>
      </c>
      <c r="B158" s="14">
        <v>1460.6614182814</v>
      </c>
      <c r="C158" s="14">
        <v>-5.4354034639</v>
      </c>
      <c r="D158" s="6">
        <v>-0.0037073973</v>
      </c>
    </row>
    <row r="159" ht="15" customHeight="1" spans="1:4" x14ac:dyDescent="0.25">
      <c r="A159" s="4" t="s">
        <v>159</v>
      </c>
      <c r="B159" s="14">
        <v>1466.0968217453</v>
      </c>
      <c r="C159" s="14">
        <v>10.5074147582</v>
      </c>
      <c r="D159" s="6">
        <v>0.0072186667</v>
      </c>
    </row>
    <row r="160" ht="15" customHeight="1" spans="1:4" x14ac:dyDescent="0.25">
      <c r="A160" s="4" t="s">
        <v>160</v>
      </c>
      <c r="B160" s="14">
        <v>1455.5894069871</v>
      </c>
      <c r="C160" s="14">
        <v>48.2958158474</v>
      </c>
      <c r="D160" s="6">
        <v>0.0343182234</v>
      </c>
    </row>
    <row r="161" ht="15" customHeight="1" spans="1:4" x14ac:dyDescent="0.25">
      <c r="A161" s="4" t="s">
        <v>161</v>
      </c>
      <c r="B161" s="14">
        <v>1407.2935911397</v>
      </c>
      <c r="C161" s="14">
        <v>-3.3360479426</v>
      </c>
      <c r="D161" s="6">
        <v>-0.0023649354</v>
      </c>
    </row>
    <row r="162" ht="15" customHeight="1" spans="1:4" x14ac:dyDescent="0.25">
      <c r="A162" s="4" t="s">
        <v>162</v>
      </c>
      <c r="B162" s="14">
        <v>1410.6296390823</v>
      </c>
      <c r="C162" s="14">
        <v>-26.1935458202</v>
      </c>
      <c r="D162" s="6">
        <v>-0.0182301804</v>
      </c>
    </row>
    <row r="163" ht="15" customHeight="1" spans="1:4" x14ac:dyDescent="0.25">
      <c r="A163" s="4" t="s">
        <v>163</v>
      </c>
      <c r="B163" s="14">
        <v>1436.8231849026</v>
      </c>
      <c r="C163" s="14">
        <v>-2.0647486008</v>
      </c>
      <c r="D163" s="6">
        <v>-0.0014349614</v>
      </c>
    </row>
    <row r="164" ht="15" customHeight="1" spans="1:4" x14ac:dyDescent="0.25">
      <c r="A164" s="4" t="s">
        <v>164</v>
      </c>
      <c r="B164" s="14">
        <v>1438.8879335034</v>
      </c>
      <c r="C164" s="14">
        <v>-17.7390995247</v>
      </c>
      <c r="D164" s="6">
        <v>-0.0121782029</v>
      </c>
    </row>
    <row r="165" ht="15" customHeight="1" spans="1:4" x14ac:dyDescent="0.25">
      <c r="A165" s="4" t="s">
        <v>165</v>
      </c>
      <c r="B165" s="14">
        <v>1456.6270330281</v>
      </c>
      <c r="C165" s="14">
        <v>20.7496375417</v>
      </c>
      <c r="D165" s="6">
        <v>0.0144508421</v>
      </c>
    </row>
    <row r="166" ht="15" customHeight="1" spans="1:4" x14ac:dyDescent="0.25">
      <c r="A166" s="4" t="s">
        <v>166</v>
      </c>
      <c r="B166" s="14">
        <v>1435.8773954864</v>
      </c>
      <c r="C166" s="14">
        <v>-1.9386423034</v>
      </c>
      <c r="D166" s="6">
        <v>-0.0013483243</v>
      </c>
    </row>
    <row r="167" ht="15" customHeight="1" spans="1:4" x14ac:dyDescent="0.25">
      <c r="A167" s="4" t="s">
        <v>167</v>
      </c>
      <c r="B167" s="14">
        <v>1437.8160377898</v>
      </c>
      <c r="C167" s="14">
        <v>42.6335813136</v>
      </c>
      <c r="D167" s="6">
        <v>0.0305577103</v>
      </c>
    </row>
    <row r="168" ht="15" customHeight="1" spans="1:4" x14ac:dyDescent="0.25">
      <c r="A168" s="4" t="s">
        <v>168</v>
      </c>
      <c r="B168" s="14">
        <v>1395.1824564762</v>
      </c>
      <c r="C168" s="14">
        <v>-17.2169899282</v>
      </c>
      <c r="D168" s="6">
        <v>-0.0121898872</v>
      </c>
    </row>
    <row r="169" ht="15" customHeight="1" spans="1:4" x14ac:dyDescent="0.25">
      <c r="A169" s="4" t="s">
        <v>169</v>
      </c>
      <c r="B169" s="14">
        <v>1412.3994464044</v>
      </c>
      <c r="C169" s="14">
        <v>-62.1638071888</v>
      </c>
      <c r="D169" s="6">
        <v>-0.0421574368</v>
      </c>
    </row>
    <row r="170" ht="15" customHeight="1" spans="1:4" x14ac:dyDescent="0.25">
      <c r="A170" s="4" t="s">
        <v>170</v>
      </c>
      <c r="B170" s="14">
        <v>1474.5632535932</v>
      </c>
      <c r="C170" s="14">
        <v>-69.7595193773</v>
      </c>
      <c r="D170" s="6">
        <v>-0.0451715928</v>
      </c>
    </row>
    <row r="171" ht="15" customHeight="1" spans="1:4" x14ac:dyDescent="0.25">
      <c r="A171" s="4" t="s">
        <v>171</v>
      </c>
      <c r="B171" s="14">
        <v>1544.3227729705</v>
      </c>
      <c r="C171" s="14">
        <v>-73.6836505091</v>
      </c>
      <c r="D171" s="6">
        <v>-0.0455397763</v>
      </c>
    </row>
    <row r="172" ht="15" customHeight="1" spans="1:4" x14ac:dyDescent="0.25">
      <c r="A172" s="13">
        <v>45565</v>
      </c>
      <c r="B172" s="14">
        <v>1618.0064234796</v>
      </c>
      <c r="C172" s="14">
        <v>8.0169596787</v>
      </c>
      <c r="D172" s="6">
        <v>0.0049795106</v>
      </c>
    </row>
    <row r="173" ht="15" customHeight="1" spans="1:4" x14ac:dyDescent="0.25">
      <c r="A173" s="13">
        <v>45564</v>
      </c>
      <c r="B173" s="14">
        <v>1609.9894638009</v>
      </c>
      <c r="C173" s="14">
        <v>25.3184400499</v>
      </c>
      <c r="D173" s="6">
        <v>0.0159770954</v>
      </c>
    </row>
    <row r="174" ht="15" customHeight="1" spans="1:4" x14ac:dyDescent="0.25">
      <c r="A174" s="13">
        <v>45563</v>
      </c>
      <c r="B174" s="14">
        <v>1584.671023751</v>
      </c>
      <c r="C174" s="14">
        <v>27.5038023479</v>
      </c>
      <c r="D174" s="6">
        <v>0.017662716</v>
      </c>
    </row>
    <row r="175" ht="15" customHeight="1" spans="1:4" x14ac:dyDescent="0.25">
      <c r="A175" s="13">
        <v>45562</v>
      </c>
      <c r="B175" s="14">
        <v>1557.1672214031</v>
      </c>
      <c r="C175" s="14">
        <v>57.1739893817</v>
      </c>
      <c r="D175" s="6">
        <v>0.0381161649</v>
      </c>
    </row>
    <row r="176" ht="15" customHeight="1" spans="1:4" x14ac:dyDescent="0.25">
      <c r="A176" s="13">
        <v>45561</v>
      </c>
      <c r="B176" s="14">
        <v>1499.9932320214</v>
      </c>
      <c r="C176" s="14">
        <v>-29.7660012378</v>
      </c>
      <c r="D176" s="6">
        <v>-0.0194579648</v>
      </c>
    </row>
    <row r="177" ht="15" customHeight="1" spans="1:4" x14ac:dyDescent="0.25">
      <c r="A177" s="13">
        <v>45560</v>
      </c>
      <c r="B177" s="14">
        <v>1529.7592332592</v>
      </c>
      <c r="C177" s="14">
        <v>30.8755495124</v>
      </c>
      <c r="D177" s="6">
        <v>0.0205990297</v>
      </c>
    </row>
    <row r="178" ht="15" customHeight="1" spans="1:4" x14ac:dyDescent="0.25">
      <c r="A178" s="13">
        <v>45559</v>
      </c>
      <c r="B178" s="14">
        <v>1498.8836837468</v>
      </c>
      <c r="C178" s="14">
        <v>8.7562736872</v>
      </c>
      <c r="D178" s="6">
        <v>0.0058761913</v>
      </c>
    </row>
    <row r="179" ht="15" customHeight="1" spans="1:4" x14ac:dyDescent="0.25">
      <c r="A179" s="13">
        <v>45558</v>
      </c>
      <c r="B179" s="14">
        <v>1490.1274100596</v>
      </c>
      <c r="C179" s="14">
        <v>-28.3534220951</v>
      </c>
      <c r="D179" s="6">
        <v>-0.0186722292</v>
      </c>
    </row>
    <row r="180" ht="15" customHeight="1" spans="1:4" x14ac:dyDescent="0.25">
      <c r="A180" s="13">
        <v>45557</v>
      </c>
      <c r="B180" s="14">
        <v>1518.4808321547</v>
      </c>
      <c r="C180" s="14">
        <v>28.6343737393</v>
      </c>
      <c r="D180" s="6">
        <v>0.019219681</v>
      </c>
    </row>
    <row r="181" ht="15" customHeight="1" spans="1:4" x14ac:dyDescent="0.25">
      <c r="A181" s="13">
        <v>45556</v>
      </c>
      <c r="B181" s="14">
        <v>1489.8464584154</v>
      </c>
      <c r="C181" s="14">
        <v>18.8344558402</v>
      </c>
      <c r="D181" s="6">
        <v>0.0128037404</v>
      </c>
    </row>
    <row r="182" ht="15" customHeight="1" spans="1:4" x14ac:dyDescent="0.25">
      <c r="A182" s="13">
        <v>45555</v>
      </c>
      <c r="B182" s="14">
        <v>1471.0120025752</v>
      </c>
      <c r="C182" s="14">
        <v>36.8949918428</v>
      </c>
      <c r="D182" s="6">
        <v>0.0257266259</v>
      </c>
    </row>
    <row r="183" ht="15" customHeight="1" spans="1:4" x14ac:dyDescent="0.25">
      <c r="A183" s="13">
        <v>45554</v>
      </c>
      <c r="B183" s="14">
        <v>1434.1170107324</v>
      </c>
      <c r="C183" s="14">
        <v>22.0367679613</v>
      </c>
      <c r="D183" s="6">
        <v>0.0156058893</v>
      </c>
    </row>
    <row r="184" ht="15" customHeight="1" spans="1:4" x14ac:dyDescent="0.25">
      <c r="A184" s="13">
        <v>45553</v>
      </c>
      <c r="B184" s="14">
        <v>1412.0802427711</v>
      </c>
      <c r="C184" s="14">
        <v>16.3475090785</v>
      </c>
      <c r="D184" s="6">
        <v>0.0117124924</v>
      </c>
    </row>
    <row r="185" ht="15" customHeight="1" spans="1:4" x14ac:dyDescent="0.25">
      <c r="A185" s="13">
        <v>45552</v>
      </c>
      <c r="B185" s="14">
        <v>1395.7327336926</v>
      </c>
      <c r="C185" s="14">
        <v>-3.4686845492</v>
      </c>
      <c r="D185" s="6">
        <v>-0.0024790459</v>
      </c>
    </row>
    <row r="186" ht="15" customHeight="1" spans="1:4" x14ac:dyDescent="0.25">
      <c r="A186" s="13">
        <v>45551</v>
      </c>
      <c r="B186" s="14">
        <v>1399.2014182418</v>
      </c>
      <c r="C186" s="14">
        <v>-47.1629398279</v>
      </c>
      <c r="D186" s="6">
        <v>-0.0326079245</v>
      </c>
    </row>
    <row r="187" ht="15" customHeight="1" spans="1:4" x14ac:dyDescent="0.25">
      <c r="A187" s="13">
        <v>45550</v>
      </c>
      <c r="B187" s="14">
        <v>1446.3643580697</v>
      </c>
      <c r="C187" s="14">
        <v>1.995112154</v>
      </c>
      <c r="D187" s="6">
        <v>0.0013813034</v>
      </c>
    </row>
    <row r="188" ht="15" customHeight="1" spans="1:4" x14ac:dyDescent="0.25">
      <c r="A188" s="13">
        <v>45549</v>
      </c>
      <c r="B188" s="14">
        <v>1444.3692459157</v>
      </c>
      <c r="C188" s="14">
        <v>41.9870361893</v>
      </c>
      <c r="D188" s="6">
        <v>0.0299397952</v>
      </c>
    </row>
    <row r="189" ht="15" customHeight="1" spans="1:4" x14ac:dyDescent="0.25">
      <c r="A189" s="13">
        <v>45548</v>
      </c>
      <c r="B189" s="14">
        <v>1402.3822097264</v>
      </c>
      <c r="C189" s="14">
        <v>34.6896594698</v>
      </c>
      <c r="D189" s="6">
        <v>0.0253636385</v>
      </c>
    </row>
    <row r="190" ht="15" customHeight="1" spans="1:4" x14ac:dyDescent="0.25">
      <c r="A190" s="13">
        <v>45547</v>
      </c>
      <c r="B190" s="14">
        <v>1367.6925502566</v>
      </c>
      <c r="C190" s="14">
        <v>-13.3444074479</v>
      </c>
      <c r="D190" s="6">
        <v>-0.0096625998</v>
      </c>
    </row>
    <row r="191" ht="15" customHeight="1" spans="1:4" x14ac:dyDescent="0.25">
      <c r="A191" s="13">
        <v>45545</v>
      </c>
      <c r="B191" s="14">
        <v>1381.0369577045</v>
      </c>
      <c r="C191" s="14">
        <v>50.7951658896</v>
      </c>
      <c r="D191" s="6">
        <v>0.0381849121</v>
      </c>
    </row>
    <row r="192" ht="15" customHeight="1" spans="1:4" x14ac:dyDescent="0.25">
      <c r="A192" s="13">
        <v>45544</v>
      </c>
      <c r="B192" s="14">
        <v>1330.2417918149</v>
      </c>
      <c r="C192" s="14">
        <v>16.2294179497</v>
      </c>
      <c r="D192" s="6">
        <v>0.0123510389</v>
      </c>
    </row>
    <row r="193" ht="15" customHeight="1" spans="1:4" x14ac:dyDescent="0.25">
      <c r="A193" s="13">
        <v>45543</v>
      </c>
      <c r="B193" s="14">
        <v>1314.0123738652</v>
      </c>
      <c r="C193" s="14">
        <v>22.535923043</v>
      </c>
      <c r="D193" s="6">
        <v>0.0174497359</v>
      </c>
    </row>
    <row r="194" ht="15" customHeight="1" spans="1:4" x14ac:dyDescent="0.25">
      <c r="A194" s="13">
        <v>45542</v>
      </c>
      <c r="B194" s="14">
        <v>1291.4764508222</v>
      </c>
      <c r="C194" s="14">
        <v>-65.3561538419</v>
      </c>
      <c r="D194" s="6">
        <v>-0.0481681776</v>
      </c>
    </row>
    <row r="195" ht="15" customHeight="1" spans="1:4" x14ac:dyDescent="0.25">
      <c r="A195" s="13">
        <v>45541</v>
      </c>
      <c r="B195" s="14">
        <v>1356.8326046641</v>
      </c>
      <c r="C195" s="14">
        <v>-32.463577484</v>
      </c>
      <c r="D195" s="6">
        <v>-0.0233669234</v>
      </c>
    </row>
    <row r="196" ht="15" customHeight="1" spans="1:4" x14ac:dyDescent="0.25">
      <c r="A196" s="13">
        <v>45540</v>
      </c>
      <c r="B196" s="14">
        <v>1389.2961821481</v>
      </c>
      <c r="C196" s="14">
        <v>19.8005824135</v>
      </c>
      <c r="D196" s="6">
        <v>0.0144583031</v>
      </c>
    </row>
    <row r="197" ht="15" customHeight="1" spans="1:4" x14ac:dyDescent="0.25">
      <c r="A197" s="13">
        <v>45539</v>
      </c>
      <c r="B197" s="14">
        <v>1369.4955997346</v>
      </c>
      <c r="C197" s="14">
        <v>-45.7387671952</v>
      </c>
      <c r="D197" s="6">
        <v>-0.0323188641</v>
      </c>
    </row>
    <row r="198" ht="15" customHeight="1" spans="1:4" x14ac:dyDescent="0.25">
      <c r="A198" s="13">
        <v>45538</v>
      </c>
      <c r="B198" s="14">
        <v>1415.2343669298</v>
      </c>
      <c r="C198" s="14">
        <v>55.7909993378</v>
      </c>
      <c r="D198" s="6">
        <v>0.0410395907</v>
      </c>
    </row>
    <row r="199" ht="15" customHeight="1" spans="1:4" x14ac:dyDescent="0.25">
      <c r="A199" s="13">
        <v>45537</v>
      </c>
      <c r="B199" s="14">
        <v>1359.443367592</v>
      </c>
      <c r="C199" s="14">
        <v>-57.5654224289</v>
      </c>
      <c r="D199" s="6">
        <v>-0.040624605</v>
      </c>
    </row>
    <row r="200" ht="15" customHeight="1" spans="1:4" x14ac:dyDescent="0.25">
      <c r="A200" s="13">
        <v>45536</v>
      </c>
      <c r="B200" s="14">
        <v>1417.0087900209</v>
      </c>
      <c r="C200" s="14">
        <v>-9.1705713484</v>
      </c>
      <c r="D200" s="6">
        <v>-0.0064301669</v>
      </c>
    </row>
    <row r="201" ht="15" customHeight="1" spans="1:4" x14ac:dyDescent="0.25">
      <c r="A201" s="13">
        <v>45535</v>
      </c>
      <c r="B201" s="14">
        <v>1426.1793613693</v>
      </c>
      <c r="C201" s="14">
        <v>0.9980582255</v>
      </c>
      <c r="D201" s="6">
        <v>0.0007003026</v>
      </c>
    </row>
    <row r="202" ht="15" customHeight="1" spans="1:4" x14ac:dyDescent="0.25">
      <c r="A202" s="13">
        <v>45534</v>
      </c>
      <c r="B202" s="14">
        <v>1425.1813031438</v>
      </c>
      <c r="C202" s="14">
        <v>-7.380356416</v>
      </c>
      <c r="D202" s="6">
        <v>-0.0051518595</v>
      </c>
    </row>
    <row r="203" ht="15" customHeight="1" spans="1:4" x14ac:dyDescent="0.25">
      <c r="A203" s="13">
        <v>45533</v>
      </c>
      <c r="B203" s="14">
        <v>1432.5616595598</v>
      </c>
      <c r="C203" s="14">
        <v>-0.7356473488</v>
      </c>
      <c r="D203" s="6">
        <v>-0.0005132552</v>
      </c>
    </row>
    <row r="204" ht="15" customHeight="1" spans="1:4" x14ac:dyDescent="0.25">
      <c r="A204" s="13">
        <v>45532</v>
      </c>
      <c r="B204" s="14">
        <v>1433.2973069086</v>
      </c>
      <c r="C204" s="14">
        <v>-89.1285851716</v>
      </c>
      <c r="D204" s="6">
        <v>-0.0585437923</v>
      </c>
    </row>
    <row r="205" ht="15" customHeight="1" spans="1:4" x14ac:dyDescent="0.25">
      <c r="A205" s="13">
        <v>45531</v>
      </c>
      <c r="B205" s="14">
        <v>1522.4258920802</v>
      </c>
      <c r="C205" s="14">
        <v>-34.6246339173</v>
      </c>
      <c r="D205" s="6">
        <v>-0.022237322</v>
      </c>
    </row>
    <row r="206" ht="15" customHeight="1" spans="1:4" x14ac:dyDescent="0.25">
      <c r="A206" s="13">
        <v>45530</v>
      </c>
      <c r="B206" s="14">
        <v>1557.0505259975</v>
      </c>
      <c r="C206" s="14">
        <v>-19.3768851257</v>
      </c>
      <c r="D206" s="6">
        <v>-0.0122916444</v>
      </c>
    </row>
    <row r="207" ht="15" customHeight="1" spans="1:4" x14ac:dyDescent="0.25">
      <c r="A207" s="13">
        <v>45529</v>
      </c>
      <c r="B207" s="14">
        <v>1576.4274111232</v>
      </c>
      <c r="C207" s="14">
        <v>16.5959988293</v>
      </c>
      <c r="D207" s="6">
        <v>0.0106396106</v>
      </c>
    </row>
    <row r="208" ht="15" customHeight="1" spans="1:4" x14ac:dyDescent="0.25">
      <c r="A208" s="13">
        <v>45528</v>
      </c>
      <c r="B208" s="14">
        <v>1559.8314122939</v>
      </c>
      <c r="C208" s="14">
        <v>77.2252878898</v>
      </c>
      <c r="D208" s="6">
        <v>0.0520875279</v>
      </c>
    </row>
    <row r="209" ht="15" customHeight="1" spans="1:4" x14ac:dyDescent="0.25">
      <c r="A209" s="13">
        <v>45527</v>
      </c>
      <c r="B209" s="14">
        <v>1482.6061244041</v>
      </c>
      <c r="C209" s="14">
        <v>-5.429159481</v>
      </c>
      <c r="D209" s="6">
        <v>-0.0036485422</v>
      </c>
    </row>
    <row r="210" ht="15" customHeight="1" spans="1:4" x14ac:dyDescent="0.25">
      <c r="A210" s="13">
        <v>45526</v>
      </c>
      <c r="B210" s="14">
        <v>1488.0352838851</v>
      </c>
      <c r="C210" s="14">
        <v>28.6042837723</v>
      </c>
      <c r="D210" s="6">
        <v>0.0195996137</v>
      </c>
    </row>
    <row r="211" ht="15" customHeight="1" spans="1:4" x14ac:dyDescent="0.25">
      <c r="A211" s="13">
        <v>45525</v>
      </c>
      <c r="B211" s="14">
        <v>1459.4310001128</v>
      </c>
      <c r="C211" s="14">
        <v>-10.1537337433</v>
      </c>
      <c r="D211" s="6">
        <v>-0.0069092537</v>
      </c>
    </row>
    <row r="212" ht="15" customHeight="1" spans="1:4" x14ac:dyDescent="0.25">
      <c r="A212" s="13">
        <v>45524</v>
      </c>
      <c r="B212" s="14">
        <v>1469.5847338561</v>
      </c>
      <c r="C212" s="14">
        <v>36.4132408181</v>
      </c>
      <c r="D212" s="6">
        <v>0.0254074554</v>
      </c>
    </row>
    <row r="213" ht="15" customHeight="1" spans="1:4" x14ac:dyDescent="0.25">
      <c r="A213" s="13">
        <v>45523</v>
      </c>
      <c r="B213" s="14">
        <v>1433.171493038</v>
      </c>
      <c r="C213" s="14">
        <v>-14.4217682789</v>
      </c>
      <c r="D213" s="6">
        <v>-0.0099625832</v>
      </c>
    </row>
    <row r="214" ht="15" customHeight="1" spans="1:4" x14ac:dyDescent="0.25">
      <c r="A214" s="13">
        <v>45522</v>
      </c>
      <c r="B214" s="14">
        <v>1447.5932613169</v>
      </c>
      <c r="C214" s="14">
        <v>20.2602761012</v>
      </c>
      <c r="D214" s="6">
        <v>0.0141944986</v>
      </c>
    </row>
    <row r="215" ht="15" customHeight="1" spans="1:4" x14ac:dyDescent="0.25">
      <c r="A215" s="13">
        <v>45521</v>
      </c>
      <c r="B215" s="14">
        <v>1427.3329852157</v>
      </c>
      <c r="C215" s="14">
        <v>3.9666882108</v>
      </c>
      <c r="D215" s="6">
        <v>0.0027868358</v>
      </c>
    </row>
    <row r="216" ht="15" customHeight="1" spans="1:4" x14ac:dyDescent="0.25">
      <c r="A216" s="13">
        <v>45520</v>
      </c>
      <c r="B216" s="14">
        <v>1423.3662970049</v>
      </c>
      <c r="C216" s="14">
        <v>-28.768968563</v>
      </c>
      <c r="D216" s="6">
        <v>-0.0198114936</v>
      </c>
    </row>
    <row r="217" ht="15" customHeight="1" spans="1:4" x14ac:dyDescent="0.25">
      <c r="A217" s="13">
        <v>45519</v>
      </c>
      <c r="B217" s="14">
        <v>1452.1352655679</v>
      </c>
      <c r="C217" s="14">
        <v>-33.5729585024</v>
      </c>
      <c r="D217" s="6">
        <v>-0.0225972758</v>
      </c>
    </row>
    <row r="218" ht="15" customHeight="1" spans="1:4" x14ac:dyDescent="0.25">
      <c r="A218" s="13">
        <v>45518</v>
      </c>
      <c r="B218" s="14">
        <v>1485.7082240703</v>
      </c>
      <c r="C218" s="14">
        <v>7.9170939211</v>
      </c>
      <c r="D218" s="6">
        <v>0.0053573836</v>
      </c>
    </row>
    <row r="219" ht="15" customHeight="1" spans="1:4" x14ac:dyDescent="0.25">
      <c r="A219" s="13">
        <v>45517</v>
      </c>
      <c r="B219" s="14">
        <v>1477.7911301492</v>
      </c>
      <c r="C219" s="14">
        <v>55.182417339</v>
      </c>
      <c r="D219" s="6">
        <v>0.0387895961</v>
      </c>
    </row>
    <row r="220" ht="15" customHeight="1" spans="1:4" x14ac:dyDescent="0.25">
      <c r="A220" s="13">
        <v>45516</v>
      </c>
      <c r="B220" s="14">
        <v>1422.6087128102</v>
      </c>
      <c r="C220" s="14">
        <v>-72.4552206714</v>
      </c>
      <c r="D220" s="6">
        <v>-0.048462958</v>
      </c>
    </row>
    <row r="221" ht="15" customHeight="1" spans="1:4" x14ac:dyDescent="0.25">
      <c r="A221" s="13">
        <v>45515</v>
      </c>
      <c r="B221" s="14">
        <v>1495.0639334816</v>
      </c>
      <c r="C221" s="14">
        <v>1.437459912</v>
      </c>
      <c r="D221" s="6">
        <v>0.0009623958</v>
      </c>
    </row>
    <row r="222" ht="15" customHeight="1" spans="1:4" x14ac:dyDescent="0.25">
      <c r="A222" s="13">
        <v>45514</v>
      </c>
      <c r="B222" s="14">
        <v>1493.6264735696</v>
      </c>
      <c r="C222" s="14">
        <v>-58.5998359434</v>
      </c>
      <c r="D222" s="6">
        <v>-0.0377521213</v>
      </c>
    </row>
    <row r="223" ht="15" customHeight="1" spans="1:4" x14ac:dyDescent="0.25">
      <c r="A223" s="13">
        <v>45513</v>
      </c>
      <c r="B223" s="14">
        <v>1552.226309513</v>
      </c>
      <c r="C223" s="14">
        <v>141.4776506729</v>
      </c>
      <c r="D223" s="6">
        <v>0.1002855114</v>
      </c>
    </row>
    <row r="224" ht="15" customHeight="1" spans="1:4" x14ac:dyDescent="0.25">
      <c r="A224" s="13">
        <v>45512</v>
      </c>
      <c r="B224" s="14">
        <v>1410.7486588401</v>
      </c>
      <c r="C224" s="14">
        <v>40.9299114424</v>
      </c>
      <c r="D224" s="6">
        <v>0.0298798009</v>
      </c>
    </row>
    <row r="225" ht="15" customHeight="1" spans="1:4" x14ac:dyDescent="0.25">
      <c r="A225" s="13">
        <v>45511</v>
      </c>
      <c r="B225" s="14">
        <v>1369.8187473977</v>
      </c>
      <c r="C225" s="14">
        <v>62.1868599879</v>
      </c>
      <c r="D225" s="6">
        <v>0.0475568549</v>
      </c>
    </row>
    <row r="226" ht="15" customHeight="1" spans="1:4" x14ac:dyDescent="0.25">
      <c r="A226" s="13">
        <v>45510</v>
      </c>
      <c r="B226" s="14">
        <v>1307.6318874098</v>
      </c>
      <c r="C226" s="14">
        <v>-103.7947131047</v>
      </c>
      <c r="D226" s="6">
        <v>-0.073538867</v>
      </c>
    </row>
    <row r="227" ht="15" customHeight="1" spans="1:4" x14ac:dyDescent="0.25">
      <c r="A227" s="13">
        <v>45509</v>
      </c>
      <c r="B227" s="14">
        <v>1411.4266005145</v>
      </c>
      <c r="C227" s="14">
        <v>-73.7699955595</v>
      </c>
      <c r="D227" s="6">
        <v>-0.049670189</v>
      </c>
    </row>
    <row r="228" ht="15" customHeight="1" spans="1:4" x14ac:dyDescent="0.25">
      <c r="A228" s="13">
        <v>45508</v>
      </c>
      <c r="B228" s="14">
        <v>1485.196596074</v>
      </c>
      <c r="C228" s="14">
        <v>-43.5268654985</v>
      </c>
      <c r="D228" s="6">
        <v>-0.0284726876</v>
      </c>
    </row>
    <row r="229" ht="15" customHeight="1" spans="1:4" x14ac:dyDescent="0.25">
      <c r="A229" s="13">
        <v>45507</v>
      </c>
      <c r="B229" s="14">
        <v>1528.7234615725</v>
      </c>
      <c r="C229" s="14">
        <v>-109.0954575815</v>
      </c>
      <c r="D229" s="6">
        <v>-0.0666102072</v>
      </c>
    </row>
    <row r="230" ht="15" customHeight="1" spans="1:4" x14ac:dyDescent="0.25">
      <c r="A230" s="13">
        <v>45506</v>
      </c>
      <c r="B230" s="14">
        <v>1637.818919154</v>
      </c>
      <c r="C230" s="14">
        <v>-39.0386979778</v>
      </c>
      <c r="D230" s="6">
        <v>-0.0232808663</v>
      </c>
    </row>
    <row r="231" ht="15" customHeight="1" spans="1:4" x14ac:dyDescent="0.25">
      <c r="A231" s="13">
        <v>45505</v>
      </c>
      <c r="B231" s="14">
        <v>1676.8576171318</v>
      </c>
      <c r="C231" s="14">
        <v>-33.7775288189</v>
      </c>
      <c r="D231" s="6">
        <v>-0.0197456067</v>
      </c>
    </row>
    <row r="232" ht="15" customHeight="1" spans="1:4" x14ac:dyDescent="0.25">
      <c r="A232" s="13">
        <v>45504</v>
      </c>
      <c r="B232" s="14">
        <v>1710.6351459507</v>
      </c>
      <c r="C232" s="14">
        <v>-7.9320680622</v>
      </c>
      <c r="D232" s="6">
        <v>-0.0046155123</v>
      </c>
    </row>
    <row r="233" ht="15" customHeight="1" spans="1:4" x14ac:dyDescent="0.25">
      <c r="A233" s="13">
        <v>45503</v>
      </c>
      <c r="B233" s="14">
        <v>1718.5672140129</v>
      </c>
      <c r="C233" s="14">
        <v>-10.5066090592</v>
      </c>
      <c r="D233" s="6">
        <v>-0.0060764375</v>
      </c>
    </row>
    <row r="234" ht="15" customHeight="1" spans="1:4" x14ac:dyDescent="0.25">
      <c r="A234" s="13">
        <v>45502</v>
      </c>
      <c r="B234" s="14">
        <v>1729.0738230722</v>
      </c>
      <c r="C234" s="14">
        <v>2.5548516353</v>
      </c>
      <c r="D234" s="6">
        <v>0.0014797704</v>
      </c>
    </row>
    <row r="235" ht="15" customHeight="1" spans="1:4" x14ac:dyDescent="0.25">
      <c r="A235" s="13">
        <v>45501</v>
      </c>
      <c r="B235" s="14">
        <v>1726.5189714369</v>
      </c>
      <c r="C235" s="14">
        <v>-9.4232633779</v>
      </c>
      <c r="D235" s="6">
        <v>-0.0054283277</v>
      </c>
    </row>
    <row r="236" ht="15" customHeight="1" spans="1:4" x14ac:dyDescent="0.25">
      <c r="A236" s="13">
        <v>45500</v>
      </c>
      <c r="B236" s="14">
        <v>1735.9422348148</v>
      </c>
      <c r="C236" s="14">
        <v>67.4538450466</v>
      </c>
      <c r="D236" s="6">
        <v>0.0404281177</v>
      </c>
    </row>
    <row r="237" ht="15" customHeight="1" spans="1:4" x14ac:dyDescent="0.25">
      <c r="A237" s="13">
        <v>45499</v>
      </c>
      <c r="B237" s="14">
        <v>1668.4883897682</v>
      </c>
      <c r="C237" s="14">
        <v>-45.2575491159</v>
      </c>
      <c r="D237" s="6">
        <v>-0.0264085522</v>
      </c>
    </row>
    <row r="238" ht="15" customHeight="1" spans="1:4" x14ac:dyDescent="0.25">
      <c r="A238" s="13">
        <v>45498</v>
      </c>
      <c r="B238" s="14">
        <v>1713.7459388841</v>
      </c>
      <c r="C238" s="14">
        <v>2.7590576676</v>
      </c>
      <c r="D238" s="6">
        <v>0.0016125534</v>
      </c>
    </row>
    <row r="239" ht="15" customHeight="1" spans="1:4" x14ac:dyDescent="0.25">
      <c r="A239" s="13">
        <v>45497</v>
      </c>
      <c r="B239" s="14">
        <v>1710.9868812165</v>
      </c>
      <c r="C239" s="14">
        <v>-41.9397677094</v>
      </c>
      <c r="D239" s="6">
        <v>-0.0239255691</v>
      </c>
    </row>
    <row r="240" ht="15" customHeight="1" spans="1:4" x14ac:dyDescent="0.25">
      <c r="A240" s="13">
        <v>45496</v>
      </c>
      <c r="B240" s="14">
        <v>1752.9266489259</v>
      </c>
      <c r="C240" s="14">
        <v>71.8974853919</v>
      </c>
      <c r="D240" s="6">
        <v>0.0427699215</v>
      </c>
    </row>
    <row r="241" ht="15" customHeight="1" spans="1:4" x14ac:dyDescent="0.25">
      <c r="A241" s="13">
        <v>45491</v>
      </c>
      <c r="B241" s="14">
        <v>1681.029163534</v>
      </c>
      <c r="C241" s="14">
        <v>5.7079369315</v>
      </c>
      <c r="D241" s="6">
        <v>0.0034070701</v>
      </c>
    </row>
    <row r="242" ht="15" customHeight="1" spans="1:4" x14ac:dyDescent="0.25">
      <c r="A242" s="4" t="s">
        <v>172</v>
      </c>
      <c r="B242" s="14">
        <v>1675.32122660247</v>
      </c>
      <c r="C242" s="14">
        <v>22.36565458547011</v>
      </c>
      <c r="D242" s="6">
        <v>0.01353070521924475</v>
      </c>
    </row>
    <row r="243" ht="15" customHeight="1" spans="1:4" x14ac:dyDescent="0.25">
      <c r="A243" s="4" t="s">
        <v>173</v>
      </c>
      <c r="B243" s="14">
        <v>1652.95557201698</v>
      </c>
      <c r="C243" s="14">
        <v>88.88065488608004</v>
      </c>
      <c r="D243" s="6">
        <v>0.05682634118902724</v>
      </c>
    </row>
    <row r="244" ht="15" customHeight="1" spans="1:4" x14ac:dyDescent="0.25">
      <c r="A244" s="4" t="s">
        <v>174</v>
      </c>
      <c r="B244" s="14">
        <v>1564.07491713087</v>
      </c>
      <c r="C244" s="14">
        <v>16.472755175270095</v>
      </c>
      <c r="D244" s="6">
        <v>0.010644050247677731</v>
      </c>
    </row>
    <row r="245" ht="15" customHeight="1" spans="1:4" x14ac:dyDescent="0.25">
      <c r="A245" s="4" t="s">
        <v>175</v>
      </c>
      <c r="B245" s="14">
        <v>1481.0618305852</v>
      </c>
      <c r="C245" s="14">
        <v>40.205117657400024</v>
      </c>
      <c r="D245" s="6">
        <v>0.027903619628980185</v>
      </c>
    </row>
    <row r="246" ht="15" customHeight="1" spans="1:4" x14ac:dyDescent="0.25">
      <c r="A246" s="4" t="s">
        <v>176</v>
      </c>
      <c r="B246" s="14">
        <v>1440.85671292782</v>
      </c>
      <c r="C246" s="14">
        <v>-4.419450664380065</v>
      </c>
      <c r="D246" s="6">
        <v>-0.0030578589585229334</v>
      </c>
    </row>
    <row r="247" ht="15" customHeight="1" spans="1:4" x14ac:dyDescent="0.25">
      <c r="A247" s="4" t="s">
        <v>177</v>
      </c>
      <c r="B247" s="14">
        <v>1445.27616359221</v>
      </c>
      <c r="C247" s="14">
        <v>13.861481590010044</v>
      </c>
      <c r="D247" s="6">
        <v>0.009683763736879666</v>
      </c>
    </row>
    <row r="248" ht="15" customHeight="1" spans="1:4" x14ac:dyDescent="0.25">
      <c r="A248" s="4" t="s">
        <v>178</v>
      </c>
      <c r="B248" s="14">
        <v>1431.41468200225</v>
      </c>
      <c r="C248" s="14">
        <v>24.155348065149838</v>
      </c>
      <c r="D248" s="6">
        <v>0.017164816379345117</v>
      </c>
    </row>
    <row r="249" ht="15" customHeight="1" spans="1:4" x14ac:dyDescent="0.25">
      <c r="A249" s="4" t="s">
        <v>179</v>
      </c>
      <c r="B249" s="14">
        <v>1407.25933393715</v>
      </c>
      <c r="C249" s="14">
        <v>50.53674504234982</v>
      </c>
      <c r="D249" s="6">
        <v>0.03724913660022242</v>
      </c>
    </row>
    <row r="250" ht="15" customHeight="1" spans="1:4" x14ac:dyDescent="0.25">
      <c r="A250" s="4" t="s">
        <v>180</v>
      </c>
      <c r="B250" s="14">
        <v>1356.72258889475</v>
      </c>
      <c r="C250" s="14">
        <v>-83.30915771574996</v>
      </c>
      <c r="D250" s="6">
        <v>-0.05785230632021853</v>
      </c>
    </row>
    <row r="251" ht="15" customHeight="1" spans="1:4" x14ac:dyDescent="0.25">
      <c r="A251" s="4" t="s">
        <v>181</v>
      </c>
      <c r="B251" s="14">
        <v>1440.03174661049</v>
      </c>
      <c r="C251" s="14">
        <v>60.36111673879009</v>
      </c>
      <c r="D251" s="6">
        <v>0.043750381744665584</v>
      </c>
    </row>
    <row r="252" ht="15" customHeight="1" spans="1:4" x14ac:dyDescent="0.25">
      <c r="A252" s="4" t="s">
        <v>182</v>
      </c>
      <c r="B252" s="14">
        <v>1379.67062987166</v>
      </c>
      <c r="C252" s="14">
        <v>-9.183640473440164</v>
      </c>
      <c r="D252" s="6">
        <v>-0.006612385956921333</v>
      </c>
    </row>
    <row r="253" ht="15" customHeight="1" spans="1:4" x14ac:dyDescent="0.25">
      <c r="A253" s="4" t="s">
        <v>183</v>
      </c>
      <c r="B253" s="14">
        <v>1388.85427034506</v>
      </c>
      <c r="C253" s="14">
        <v>-112.89699049183992</v>
      </c>
      <c r="D253" s="6">
        <v>-0.07517689076480241</v>
      </c>
    </row>
    <row r="254" ht="15" customHeight="1" spans="1:4" x14ac:dyDescent="0.25">
      <c r="A254" s="4" t="s">
        <v>184</v>
      </c>
      <c r="B254" s="14">
        <v>1501.75126083693</v>
      </c>
      <c r="C254" s="14">
        <v>-67.30739479086992</v>
      </c>
      <c r="D254" s="6">
        <v>-0.04289667218587147</v>
      </c>
    </row>
    <row r="255" ht="15" customHeight="1" spans="1:4" x14ac:dyDescent="0.25">
      <c r="A255" s="4" t="s">
        <v>185</v>
      </c>
      <c r="B255" s="14">
        <v>1569.05865562784</v>
      </c>
      <c r="C255" s="14">
        <v>23.010859156740025</v>
      </c>
      <c r="D255" s="6">
        <v>0.01488366608669085</v>
      </c>
    </row>
    <row r="256" ht="15" customHeight="1" spans="1:4" x14ac:dyDescent="0.25">
      <c r="A256" s="4" t="s">
        <v>186</v>
      </c>
      <c r="B256" s="14">
        <v>1546.04779647112</v>
      </c>
      <c r="C256" s="14">
        <v>8.420538637219806</v>
      </c>
      <c r="D256" s="6">
        <v>0.005476319826094955</v>
      </c>
    </row>
    <row r="257" ht="15" customHeight="1" spans="1:4" x14ac:dyDescent="0.25">
      <c r="A257" s="4" t="s">
        <v>187</v>
      </c>
      <c r="B257" s="14">
        <v>1537.62725783395</v>
      </c>
      <c r="C257" s="14">
        <v>33.81540576594989</v>
      </c>
      <c r="D257" s="6">
        <v>0.022486460470070035</v>
      </c>
    </row>
    <row r="258" ht="15" customHeight="1" spans="1:4" x14ac:dyDescent="0.25">
      <c r="A258" s="4" t="s">
        <v>188</v>
      </c>
      <c r="B258" s="14">
        <v>1503.81185206798</v>
      </c>
      <c r="C258" s="14">
        <v>3.5232709499800876</v>
      </c>
      <c r="D258" s="6">
        <v>0.0023483954982544634</v>
      </c>
    </row>
    <row r="259" ht="15" customHeight="1" spans="1:4" x14ac:dyDescent="0.25">
      <c r="A259" s="4" t="s">
        <v>189</v>
      </c>
      <c r="B259" s="14">
        <v>1500.28858111803</v>
      </c>
      <c r="C259" s="14">
        <v>-41.296042511270116</v>
      </c>
      <c r="D259" s="6">
        <v>-0.026788047751831006</v>
      </c>
    </row>
    <row r="260" ht="15" customHeight="1" spans="1:4" x14ac:dyDescent="0.25">
      <c r="A260" s="4" t="s">
        <v>190</v>
      </c>
      <c r="B260" s="14">
        <v>1541.58462362931</v>
      </c>
      <c r="C260" s="14">
        <v>43.59683184221012</v>
      </c>
      <c r="D260" s="6">
        <v>0.029103596225039382</v>
      </c>
    </row>
    <row r="261" ht="15" customHeight="1" spans="1:4" x14ac:dyDescent="0.25">
      <c r="A261" s="4" t="s">
        <v>191</v>
      </c>
      <c r="B261" s="14">
        <v>1497.98779178709</v>
      </c>
      <c r="C261" s="14">
        <v>-14.167708745110076</v>
      </c>
      <c r="D261" s="6">
        <v>-0.00936921417150801</v>
      </c>
    </row>
    <row r="262" ht="15" customHeight="1" spans="1:4" x14ac:dyDescent="0.25">
      <c r="A262" s="4" t="s">
        <v>192</v>
      </c>
      <c r="B262" s="14">
        <v>1512.15550053218</v>
      </c>
      <c r="C262" s="14">
        <v>32.74872004877989</v>
      </c>
      <c r="D262" s="6">
        <v>0.022136386341340922</v>
      </c>
    </row>
    <row r="263" ht="15" customHeight="1" spans="1:4" x14ac:dyDescent="0.25">
      <c r="A263" s="4" t="s">
        <v>193</v>
      </c>
      <c r="B263" s="14">
        <v>1479.40678048341</v>
      </c>
      <c r="C263" s="14">
        <v>-22.035882987989908</v>
      </c>
      <c r="D263" s="6">
        <v>-0.01467647318415876</v>
      </c>
    </row>
    <row r="264" ht="15" customHeight="1" spans="1:4" x14ac:dyDescent="0.25">
      <c r="A264" s="4" t="s">
        <v>194</v>
      </c>
      <c r="B264" s="14">
        <v>1501.44266347143</v>
      </c>
      <c r="C264" s="14">
        <v>-29.095317064169876</v>
      </c>
      <c r="D264" s="6">
        <v>-0.01900986282874744</v>
      </c>
    </row>
    <row r="265" ht="15" customHeight="1" spans="1:4" x14ac:dyDescent="0.25">
      <c r="A265" s="4" t="s">
        <v>195</v>
      </c>
      <c r="B265" s="14">
        <v>1530.5379805356</v>
      </c>
      <c r="C265" s="14">
        <v>-2.52195007850014</v>
      </c>
      <c r="D265" s="6">
        <v>-0.001645043372498764</v>
      </c>
    </row>
    <row r="266" ht="15" customHeight="1" spans="1:4" x14ac:dyDescent="0.25">
      <c r="A266" s="4" t="s">
        <v>196</v>
      </c>
      <c r="B266" s="14">
        <v>1533.05993061406</v>
      </c>
      <c r="C266" s="14">
        <v>-3.936456094739924</v>
      </c>
      <c r="D266" s="6">
        <v>-0.002561135555542283</v>
      </c>
    </row>
    <row r="267" ht="15" customHeight="1" spans="1:4" x14ac:dyDescent="0.25">
      <c r="A267" s="4" t="s">
        <v>197</v>
      </c>
      <c r="B267" s="14">
        <v>1536.99638670885</v>
      </c>
      <c r="C267" s="14">
        <v>-14.67939759144997</v>
      </c>
      <c r="D267" s="6">
        <v>-0.009460351021762821</v>
      </c>
    </row>
    <row r="268" ht="15" customHeight="1" spans="1:4" x14ac:dyDescent="0.25">
      <c r="A268" s="4" t="s">
        <v>198</v>
      </c>
      <c r="B268" s="14">
        <v>1551.67578430028</v>
      </c>
      <c r="C268" s="14">
        <v>7.066320070679922</v>
      </c>
      <c r="D268" s="6">
        <v>0.004574826345638357</v>
      </c>
    </row>
    <row r="269" ht="15" customHeight="1" spans="1:4" x14ac:dyDescent="0.25">
      <c r="A269" s="4" t="s">
        <v>199</v>
      </c>
      <c r="B269" s="14">
        <v>1544.60946422962</v>
      </c>
      <c r="C269" s="14">
        <v>-43.86812591248008</v>
      </c>
      <c r="D269" s="6">
        <v>-0.02761645879345127</v>
      </c>
    </row>
    <row r="270" ht="15" customHeight="1" spans="1:4" x14ac:dyDescent="0.25">
      <c r="A270" s="4" t="s">
        <v>200</v>
      </c>
      <c r="B270" s="14">
        <v>1588.47759014214</v>
      </c>
      <c r="C270" s="14">
        <v>-36.27742785026021</v>
      </c>
      <c r="D270" s="6">
        <v>-0.02232793710345685</v>
      </c>
    </row>
    <row r="271" ht="15" customHeight="1" spans="1:4" x14ac:dyDescent="0.25">
      <c r="A271" s="4" t="s">
        <v>201</v>
      </c>
      <c r="B271" s="14">
        <v>1624.75501799239</v>
      </c>
      <c r="C271" s="14">
        <v>15.350170510590033</v>
      </c>
      <c r="D271" s="6">
        <v>0.009537793138008814</v>
      </c>
    </row>
    <row r="272" ht="15" customHeight="1" spans="1:4" x14ac:dyDescent="0.25">
      <c r="A272" s="4" t="s">
        <v>202</v>
      </c>
      <c r="B272" s="14">
        <v>1609.40484748181</v>
      </c>
      <c r="C272" s="14">
        <v>23.768411860909964</v>
      </c>
      <c r="D272" s="6">
        <v>0.014989824481172937</v>
      </c>
    </row>
    <row r="273" ht="15" customHeight="1" spans="1:4" x14ac:dyDescent="0.25">
      <c r="A273" s="4" t="s">
        <v>203</v>
      </c>
      <c r="B273" s="14">
        <v>1585.6364356209</v>
      </c>
      <c r="C273" s="14">
        <v>-13.913998934099936</v>
      </c>
      <c r="D273" s="6">
        <v>-0.008698693478815411</v>
      </c>
    </row>
    <row r="274" ht="15" customHeight="1" spans="1:4" x14ac:dyDescent="0.25">
      <c r="A274" s="4" t="s">
        <v>204</v>
      </c>
      <c r="B274" s="14">
        <v>1599.55043455498</v>
      </c>
      <c r="C274" s="14">
        <v>-43.17701181791995</v>
      </c>
      <c r="D274" s="6">
        <v>-0.02628373435487042</v>
      </c>
    </row>
    <row r="275" ht="15" customHeight="1" spans="1:4" x14ac:dyDescent="0.25">
      <c r="A275" s="4" t="s">
        <v>205</v>
      </c>
      <c r="B275" s="14">
        <v>1642.72744637295</v>
      </c>
      <c r="C275" s="14">
        <v>42.460403906249894</v>
      </c>
      <c r="D275" s="6">
        <v>0.02653332398872637</v>
      </c>
    </row>
    <row r="276" ht="15" customHeight="1" spans="1:4" x14ac:dyDescent="0.25">
      <c r="A276" s="4" t="s">
        <v>206</v>
      </c>
      <c r="B276" s="14">
        <v>1600.2670424666742</v>
      </c>
      <c r="C276" s="14">
        <v>-70.48174549781788</v>
      </c>
      <c r="D276" s="6">
        <v>-0.04218572295580547</v>
      </c>
    </row>
    <row r="277" ht="15" customHeight="1" spans="1:4" x14ac:dyDescent="0.25">
      <c r="A277" s="13">
        <v>45454</v>
      </c>
      <c r="B277" s="14">
        <v>1670.748787964492</v>
      </c>
      <c r="C277" s="14">
        <v>-14.67725030049155</v>
      </c>
      <c r="D277" s="6">
        <v>-0.008708332473373104</v>
      </c>
    </row>
    <row r="278" ht="15" customHeight="1" spans="1:4" x14ac:dyDescent="0.25">
      <c r="A278" s="4" t="s">
        <v>207</v>
      </c>
      <c r="B278" s="14">
        <v>1685.4260382649836</v>
      </c>
      <c r="C278" s="14">
        <v>20.632135432662608</v>
      </c>
      <c r="D278" s="6">
        <v>0.012393206989502525</v>
      </c>
    </row>
    <row r="279" ht="15" customHeight="1" spans="1:4" x14ac:dyDescent="0.25">
      <c r="A279" s="4" t="s">
        <v>208</v>
      </c>
      <c r="B279" s="14">
        <v>1664.793902832321</v>
      </c>
      <c r="C279" s="14">
        <v>-20.325227072078178</v>
      </c>
      <c r="D279" s="6">
        <v>-0.012061596543166186</v>
      </c>
    </row>
    <row r="280" ht="15" customHeight="1" spans="1:4" x14ac:dyDescent="0.25">
      <c r="A280" s="18" t="s">
        <v>209</v>
      </c>
      <c r="B280" s="14">
        <v>1685.1191299043992</v>
      </c>
      <c r="C280" s="14">
        <v>-55.680570495450866</v>
      </c>
      <c r="D280" s="6">
        <v>-0.03198562734280197</v>
      </c>
    </row>
    <row r="281" ht="15" customHeight="1" spans="1:4" x14ac:dyDescent="0.25">
      <c r="A281" s="13" t="s">
        <v>210</v>
      </c>
      <c r="B281" s="14">
        <v>1740.79970039985</v>
      </c>
      <c r="C281" s="14">
        <v>-10.798752266649899</v>
      </c>
      <c r="D281" s="6">
        <v>-0.006165084383473108</v>
      </c>
    </row>
    <row r="282" ht="15" customHeight="1" spans="1:4" x14ac:dyDescent="0.25">
      <c r="A282" s="4" t="s">
        <v>211</v>
      </c>
      <c r="B282" s="14">
        <v>1751.59845266652</v>
      </c>
      <c r="C282" s="14">
        <v>5.597599572219906</v>
      </c>
      <c r="D282" s="6">
        <v>0.003205954660503012</v>
      </c>
    </row>
    <row r="283" ht="15" customHeight="1" spans="1:4" x14ac:dyDescent="0.25">
      <c r="A283" s="4" t="s">
        <v>212</v>
      </c>
      <c r="B283" s="14">
        <v>1746.0008530943</v>
      </c>
      <c r="C283" s="14">
        <v>33.0224254454</v>
      </c>
      <c r="D283" s="6">
        <v>0.0192777824</v>
      </c>
    </row>
    <row r="284" ht="15" customHeight="1" spans="1:4" x14ac:dyDescent="0.25">
      <c r="A284" s="18" t="s">
        <v>213</v>
      </c>
      <c r="B284" s="14">
        <v>1712.9784276489</v>
      </c>
      <c r="C284" s="14">
        <v>14.0375118758</v>
      </c>
      <c r="D284" s="6">
        <v>0.0082625074</v>
      </c>
    </row>
    <row r="285" ht="15" customHeight="1" spans="1:4" x14ac:dyDescent="0.25">
      <c r="A285" s="18" t="s">
        <v>214</v>
      </c>
      <c r="B285" s="14">
        <v>1698.9409157731</v>
      </c>
      <c r="C285" s="14">
        <v>-10.2598298044</v>
      </c>
      <c r="D285" s="6">
        <v>-0.0060027061</v>
      </c>
    </row>
    <row r="286" ht="15" customHeight="1" spans="1:4" x14ac:dyDescent="0.25">
      <c r="A286" s="18" t="s">
        <v>215</v>
      </c>
      <c r="B286" s="14">
        <v>1709.2007455775</v>
      </c>
      <c r="C286" s="14">
        <v>11.1229659287</v>
      </c>
      <c r="D286" s="6">
        <v>0.0065503277</v>
      </c>
    </row>
    <row r="287" ht="15" customHeight="1" spans="1:4" x14ac:dyDescent="0.25">
      <c r="A287" s="18" t="s">
        <v>216</v>
      </c>
      <c r="B287" s="14">
        <v>1698.0777796488</v>
      </c>
      <c r="C287" s="14">
        <v>-5.829390504</v>
      </c>
      <c r="D287" s="6">
        <v>-0.0034211902</v>
      </c>
    </row>
    <row r="288" ht="15" customHeight="1" spans="1:4" x14ac:dyDescent="0.25">
      <c r="A288" s="18" t="s">
        <v>217</v>
      </c>
      <c r="B288" s="14">
        <v>1703.9071701528</v>
      </c>
      <c r="C288" s="14">
        <v>-6.7206393478</v>
      </c>
      <c r="D288" s="6">
        <v>-0.003928756</v>
      </c>
    </row>
    <row r="289" ht="15" customHeight="1" spans="1:4" x14ac:dyDescent="0.25">
      <c r="A289" s="18" t="s">
        <v>218</v>
      </c>
      <c r="B289" s="14">
        <v>1710.6278095006</v>
      </c>
      <c r="C289" s="14">
        <v>-20.1029408333</v>
      </c>
      <c r="D289" s="6">
        <v>-0.0116152907</v>
      </c>
    </row>
    <row r="290" ht="15" customHeight="1" spans="1:4" x14ac:dyDescent="0.25">
      <c r="A290" s="4" t="s">
        <v>219</v>
      </c>
      <c r="B290" s="14">
        <v>1730.73075033386</v>
      </c>
      <c r="C290" s="14">
        <v>-23.96201816414009</v>
      </c>
      <c r="D290" s="6">
        <v>-0.013655962225598813</v>
      </c>
    </row>
    <row r="291" ht="15" customHeight="1" spans="1:4" x14ac:dyDescent="0.25">
      <c r="A291" s="4" t="s">
        <v>220</v>
      </c>
      <c r="B291" s="14">
        <v>1754.692768498</v>
      </c>
      <c r="C291" s="14">
        <v>35.5461708532</v>
      </c>
      <c r="D291" s="6">
        <v>0.0206766374</v>
      </c>
    </row>
    <row r="292" ht="15" customHeight="1" spans="1:4" x14ac:dyDescent="0.25">
      <c r="A292" s="18" t="s">
        <v>221</v>
      </c>
      <c r="B292" s="14">
        <v>1719.1465976448</v>
      </c>
      <c r="C292" s="14">
        <v>-18.3333214885</v>
      </c>
      <c r="D292" s="6">
        <v>-0.0105516739</v>
      </c>
    </row>
    <row r="293" ht="15" customHeight="1" spans="1:4" x14ac:dyDescent="0.25">
      <c r="A293" s="4" t="s">
        <v>222</v>
      </c>
      <c r="B293" s="14">
        <v>1737.47991913331</v>
      </c>
      <c r="C293" s="14">
        <v>12.493073550110012</v>
      </c>
      <c r="D293" s="6">
        <v>0.007242416707175662</v>
      </c>
    </row>
    <row r="294" ht="15" customHeight="1" spans="1:4" x14ac:dyDescent="0.25">
      <c r="A294" s="4" t="s">
        <v>223</v>
      </c>
      <c r="B294" s="14">
        <v>1724.98684558318</v>
      </c>
      <c r="C294" s="14">
        <v>-15.726568158120017</v>
      </c>
      <c r="D294" s="6">
        <v>-0.009034553323926563</v>
      </c>
    </row>
    <row r="295" ht="15" customHeight="1" spans="1:4" x14ac:dyDescent="0.25">
      <c r="A295" s="4" t="s">
        <v>224</v>
      </c>
      <c r="B295" s="14">
        <v>1740.71341374133</v>
      </c>
      <c r="C295" s="14">
        <v>-13.104487563070052</v>
      </c>
      <c r="D295" s="6">
        <v>-0.007471977309231251</v>
      </c>
    </row>
    <row r="296" ht="15" customHeight="1" spans="1:4" x14ac:dyDescent="0.25">
      <c r="A296" s="4" t="s">
        <v>225</v>
      </c>
      <c r="B296" s="14">
        <v>1753.81790130443</v>
      </c>
      <c r="C296" s="14">
        <v>-29.13643244496984</v>
      </c>
      <c r="D296" s="6">
        <v>-0.016341659398364076</v>
      </c>
    </row>
    <row r="297" ht="15" customHeight="1" spans="1:4" x14ac:dyDescent="0.25">
      <c r="A297" s="4" t="s">
        <v>226</v>
      </c>
      <c r="B297" s="14">
        <v>1782.95433374935</v>
      </c>
      <c r="C297" s="14">
        <v>-15.09699148034997</v>
      </c>
      <c r="D297" s="6">
        <v>-0.008396307306979314</v>
      </c>
    </row>
    <row r="298" ht="15" customHeight="1" spans="1:4" x14ac:dyDescent="0.25">
      <c r="A298" s="4" t="s">
        <v>227</v>
      </c>
      <c r="B298" s="14">
        <v>1798.05132522973</v>
      </c>
      <c r="C298" s="14">
        <v>167.0720711127301</v>
      </c>
      <c r="D298" s="6">
        <v>0.10243666232479559</v>
      </c>
    </row>
    <row r="299" ht="15" customHeight="1" spans="1:4" x14ac:dyDescent="0.25">
      <c r="A299" s="4" t="s">
        <v>228</v>
      </c>
      <c r="B299" s="14">
        <v>1630.97925411696</v>
      </c>
      <c r="C299" s="14">
        <v>-31.02392135764012</v>
      </c>
      <c r="D299" s="6">
        <v>-0.018666583683741134</v>
      </c>
    </row>
    <row r="300" ht="15" customHeight="1" spans="1:4" x14ac:dyDescent="0.25">
      <c r="A300" s="4" t="s">
        <v>229</v>
      </c>
      <c r="B300" s="14">
        <v>1662.00317547464</v>
      </c>
      <c r="C300" s="14">
        <v>7.61645413424003</v>
      </c>
      <c r="D300" s="6">
        <v>0.0046037930769107635</v>
      </c>
    </row>
    <row r="301" ht="15" customHeight="1" spans="1:4" x14ac:dyDescent="0.25">
      <c r="A301" s="4" t="s">
        <v>230</v>
      </c>
      <c r="B301" s="14">
        <v>1654.38672134037</v>
      </c>
      <c r="C301" s="14">
        <v>61.554401246969974</v>
      </c>
      <c r="D301" s="6">
        <v>0.03864462095003231</v>
      </c>
    </row>
    <row r="302" ht="15" customHeight="1" spans="1:4" x14ac:dyDescent="0.25">
      <c r="A302" s="4" t="s">
        <v>231</v>
      </c>
      <c r="B302" s="14">
        <v>1592.83232009337</v>
      </c>
      <c r="C302" s="14">
        <v>-11.90980249672998</v>
      </c>
      <c r="D302" s="6">
        <v>-0.007421630135505645</v>
      </c>
    </row>
    <row r="303" ht="15" customHeight="1" spans="1:4" x14ac:dyDescent="0.25">
      <c r="A303" s="4" t="s">
        <v>232</v>
      </c>
      <c r="B303" s="14">
        <v>1604.74212259011</v>
      </c>
      <c r="C303" s="14">
        <v>100.45803941191002</v>
      </c>
      <c r="D303" s="6">
        <v>0.06678129519237198</v>
      </c>
    </row>
    <row r="304" ht="15" customHeight="1" spans="1:4" x14ac:dyDescent="0.25">
      <c r="A304" s="4" t="s">
        <v>233</v>
      </c>
      <c r="B304" s="14">
        <v>1504.28408317823</v>
      </c>
      <c r="C304" s="14">
        <v>-31.26709281706985</v>
      </c>
      <c r="D304" s="6">
        <v>-0.020362130097554988</v>
      </c>
    </row>
    <row r="305" ht="15" customHeight="1" spans="1:4" x14ac:dyDescent="0.25">
      <c r="A305" s="4" t="s">
        <v>234</v>
      </c>
      <c r="B305" s="14">
        <v>1535.5511759953</v>
      </c>
      <c r="C305" s="14">
        <v>19.28299793429983</v>
      </c>
      <c r="D305" s="6">
        <v>0.01271740593999597</v>
      </c>
    </row>
    <row r="306" ht="15" customHeight="1" spans="1:4" x14ac:dyDescent="0.25">
      <c r="A306" s="4" t="s">
        <v>235</v>
      </c>
      <c r="B306" s="14">
        <v>1516.26817806102</v>
      </c>
      <c r="C306" s="14">
        <v>-4.237287978679888</v>
      </c>
      <c r="D306" s="6">
        <v>-0.0027867627399698236</v>
      </c>
    </row>
    <row r="307" ht="15" customHeight="1" spans="1:4" x14ac:dyDescent="0.25">
      <c r="A307" s="4" t="s">
        <v>236</v>
      </c>
      <c r="B307" s="14">
        <v>1520.50546603968</v>
      </c>
      <c r="C307" s="14">
        <v>-2.0657015361200592</v>
      </c>
      <c r="D307" s="6">
        <v>-0.001356719199805299</v>
      </c>
    </row>
    <row r="308" ht="15" customHeight="1" spans="1:4" x14ac:dyDescent="0.25">
      <c r="A308" s="4" t="s">
        <v>237</v>
      </c>
      <c r="B308" s="14">
        <v>1522.57116757584</v>
      </c>
      <c r="C308" s="14">
        <v>-62.55452881655992</v>
      </c>
      <c r="D308" s="6">
        <v>-0.0394634500966884</v>
      </c>
    </row>
    <row r="309" ht="15" customHeight="1" spans="1:4" x14ac:dyDescent="0.25">
      <c r="A309" s="4" t="s">
        <v>238</v>
      </c>
      <c r="B309" s="14">
        <v>1585.12569639241</v>
      </c>
      <c r="C309" s="14">
        <v>47.057784724609974</v>
      </c>
      <c r="D309" s="6">
        <v>0.030595388127942272</v>
      </c>
    </row>
    <row r="310" ht="15" customHeight="1" spans="1:4" x14ac:dyDescent="0.25">
      <c r="A310" s="4" t="s">
        <v>239</v>
      </c>
      <c r="B310" s="14">
        <v>1538.067912</v>
      </c>
      <c r="C310" s="14">
        <v>-16.29438131</v>
      </c>
      <c r="D310" s="6">
        <v>-0.010483001</v>
      </c>
    </row>
    <row r="311" ht="15" customHeight="1" spans="1:4" x14ac:dyDescent="0.25">
      <c r="A311" s="19" t="s">
        <v>240</v>
      </c>
      <c r="B311" s="14">
        <v>1554.3622929791</v>
      </c>
      <c r="C311" s="14">
        <v>-40.7195059093</v>
      </c>
      <c r="D311" s="6">
        <v>-0.0255281616</v>
      </c>
    </row>
    <row r="312" ht="15" customHeight="1" spans="1:4" x14ac:dyDescent="0.25">
      <c r="A312" s="19" t="s">
        <v>241</v>
      </c>
      <c r="B312" s="14">
        <v>1595.0817988884</v>
      </c>
      <c r="C312" s="14">
        <v>11.7713086616</v>
      </c>
      <c r="D312" s="6">
        <v>0.007434618</v>
      </c>
    </row>
    <row r="313" ht="15" customHeight="1" spans="1:4" x14ac:dyDescent="0.25">
      <c r="A313" s="19" t="s">
        <v>242</v>
      </c>
      <c r="B313" s="14">
        <v>1583.3104902268</v>
      </c>
      <c r="C313" s="14">
        <v>-3.5874764147</v>
      </c>
      <c r="D313" s="6">
        <v>-0.002260685</v>
      </c>
    </row>
    <row r="314" ht="15" customHeight="1" spans="1:4" x14ac:dyDescent="0.25">
      <c r="A314" s="19" t="s">
        <v>243</v>
      </c>
      <c r="B314" s="14">
        <v>1586.8979666415</v>
      </c>
      <c r="C314" s="14">
        <v>4.0705292725</v>
      </c>
      <c r="D314" s="6">
        <v>0.0025716823</v>
      </c>
    </row>
    <row r="315" ht="15" customHeight="1" spans="1:4" x14ac:dyDescent="0.25">
      <c r="A315" s="19" t="s">
        <v>244</v>
      </c>
      <c r="B315" s="14">
        <v>1582.827437369</v>
      </c>
      <c r="C315" s="14">
        <v>63.2704568783</v>
      </c>
      <c r="D315" s="6">
        <v>0.0416374362</v>
      </c>
    </row>
    <row r="316" ht="15" customHeight="1" spans="1:4" x14ac:dyDescent="0.25">
      <c r="A316" s="19" t="s">
        <v>245</v>
      </c>
      <c r="B316" s="14">
        <v>1519.5569804907</v>
      </c>
      <c r="C316" s="14">
        <v>20.0095257375</v>
      </c>
      <c r="D316" s="6">
        <v>0.0133437096</v>
      </c>
    </row>
    <row r="317" ht="15" customHeight="1" spans="1:4" x14ac:dyDescent="0.25">
      <c r="A317" s="19" t="s">
        <v>246</v>
      </c>
      <c r="B317" s="14">
        <v>1499.5474547532</v>
      </c>
      <c r="C317" s="14">
        <v>11.4730444089</v>
      </c>
      <c r="D317" s="6">
        <v>0.0077099938</v>
      </c>
    </row>
    <row r="318" ht="15" customHeight="1" spans="1:4" x14ac:dyDescent="0.25">
      <c r="A318" s="19" t="s">
        <v>247</v>
      </c>
      <c r="B318" s="14">
        <v>1488.0744103443</v>
      </c>
      <c r="C318" s="14">
        <v>-79.0405695722</v>
      </c>
      <c r="D318" s="6">
        <v>-0.0504369945</v>
      </c>
    </row>
    <row r="319" ht="15" customHeight="1" spans="1:4" x14ac:dyDescent="0.25">
      <c r="A319" s="4" t="s">
        <v>248</v>
      </c>
      <c r="B319" s="14">
        <v>1567.1149799165</v>
      </c>
      <c r="C319" s="14">
        <v>-4.8472410399</v>
      </c>
      <c r="D319" s="6">
        <v>-0.0030835608</v>
      </c>
    </row>
    <row r="320" ht="15" customHeight="1" spans="1:4" x14ac:dyDescent="0.25">
      <c r="A320" s="4" t="s">
        <v>249</v>
      </c>
      <c r="B320" s="14">
        <v>1571.9622209564</v>
      </c>
      <c r="C320" s="14">
        <v>-13.2872849672</v>
      </c>
      <c r="D320" s="6">
        <v>-0.0083818256</v>
      </c>
    </row>
    <row r="321" ht="15" customHeight="1" spans="1:4" x14ac:dyDescent="0.25">
      <c r="A321" s="4" t="s">
        <v>250</v>
      </c>
      <c r="B321" s="14">
        <v>1585.2495059236</v>
      </c>
      <c r="C321" s="14">
        <v>14.1997394063</v>
      </c>
      <c r="D321" s="6">
        <v>0.0090383766</v>
      </c>
    </row>
    <row r="322" ht="15" customHeight="1" spans="1:4" x14ac:dyDescent="0.25">
      <c r="A322" s="4" t="s">
        <v>251</v>
      </c>
      <c r="B322" s="14">
        <v>1571.0497665173</v>
      </c>
      <c r="C322" s="14">
        <v>-21.5271932611</v>
      </c>
      <c r="D322" s="6">
        <v>-0.0135172075</v>
      </c>
    </row>
    <row r="323" ht="15" customHeight="1" spans="1:4" x14ac:dyDescent="0.25">
      <c r="A323" s="4" t="s">
        <v>252</v>
      </c>
      <c r="B323" s="14">
        <v>1592.5769597784</v>
      </c>
      <c r="C323" s="14">
        <v>-7.534081164</v>
      </c>
      <c r="D323" s="6">
        <v>-0.004708474</v>
      </c>
    </row>
    <row r="324" ht="15" customHeight="1" spans="1:4" x14ac:dyDescent="0.25">
      <c r="A324" s="4" t="s">
        <v>253</v>
      </c>
      <c r="B324" s="14">
        <v>1600.11104094244</v>
      </c>
      <c r="C324" s="14">
        <v>-61.60650238516</v>
      </c>
      <c r="D324" s="6">
        <v>-0.0370739916856101</v>
      </c>
    </row>
    <row r="325" ht="15" customHeight="1" spans="1:4" x14ac:dyDescent="0.25">
      <c r="A325" s="4" t="s">
        <v>254</v>
      </c>
      <c r="B325" s="14">
        <v>1661.71754332759</v>
      </c>
      <c r="C325" s="14">
        <v>-24.43116700941</v>
      </c>
      <c r="D325" s="6">
        <v>-0.0144893311364732</v>
      </c>
    </row>
    <row r="326" ht="15" customHeight="1" spans="1:4" x14ac:dyDescent="0.25">
      <c r="A326" s="4" t="s">
        <v>255</v>
      </c>
      <c r="B326" s="14">
        <v>1686.14871033696</v>
      </c>
      <c r="C326" s="14">
        <v>65.5848915854599</v>
      </c>
      <c r="D326" s="6">
        <v>0.0404704158062638</v>
      </c>
    </row>
    <row r="327" ht="15" customHeight="1" spans="1:4" x14ac:dyDescent="0.25">
      <c r="A327" s="4" t="s">
        <v>256</v>
      </c>
      <c r="B327" s="14">
        <v>1620.56381875152</v>
      </c>
      <c r="C327" s="14">
        <v>-12.1347455584798</v>
      </c>
      <c r="D327" s="6">
        <v>-0.00743232451092902</v>
      </c>
    </row>
    <row r="328" ht="15" customHeight="1" spans="1:4" x14ac:dyDescent="0.25">
      <c r="A328" s="4" t="s">
        <v>257</v>
      </c>
      <c r="B328" s="14">
        <v>1632.69856430999</v>
      </c>
      <c r="C328" s="14">
        <v>72.6553708384899</v>
      </c>
      <c r="D328" s="6">
        <v>0.0465726661560011</v>
      </c>
    </row>
    <row r="329" ht="15" customHeight="1" spans="1:4" x14ac:dyDescent="0.25">
      <c r="A329" s="4" t="s">
        <v>258</v>
      </c>
      <c r="B329" s="14">
        <v>1560.04319347146</v>
      </c>
      <c r="C329" s="14">
        <v>6.02781199486003</v>
      </c>
      <c r="D329" s="6">
        <v>0.0038788625046507</v>
      </c>
    </row>
    <row r="330" ht="15" customHeight="1" spans="1:4" x14ac:dyDescent="0.25">
      <c r="A330" s="4" t="s">
        <v>259</v>
      </c>
      <c r="B330" s="14">
        <v>1554.01538147663</v>
      </c>
      <c r="C330" s="14">
        <v>53.8149718545299</v>
      </c>
      <c r="D330" s="6">
        <v>0.0358718551930577</v>
      </c>
    </row>
    <row r="331" ht="15" customHeight="1" spans="1:4" x14ac:dyDescent="0.25">
      <c r="A331" s="4" t="s">
        <v>260</v>
      </c>
      <c r="B331" s="14">
        <v>1500.20040962206</v>
      </c>
      <c r="C331" s="14">
        <v>-44.90701668104</v>
      </c>
      <c r="D331" s="6">
        <v>-0.0290640093475485</v>
      </c>
    </row>
    <row r="332" ht="15" customHeight="1" spans="1:4" x14ac:dyDescent="0.25">
      <c r="A332" s="4" t="s">
        <v>261</v>
      </c>
      <c r="B332" s="14">
        <v>1545.10742630308</v>
      </c>
      <c r="C332" s="14">
        <v>-9.68848549532004</v>
      </c>
      <c r="D332" s="6">
        <v>-0.00623135513915365</v>
      </c>
    </row>
    <row r="333" ht="15" customHeight="1" spans="1:4" x14ac:dyDescent="0.25">
      <c r="A333" s="4" t="s">
        <v>262</v>
      </c>
      <c r="B333" s="14">
        <v>1554.79591179836</v>
      </c>
      <c r="C333" s="14">
        <v>-59.3581015136399</v>
      </c>
      <c r="D333" s="6">
        <v>-0.0367735055168906</v>
      </c>
    </row>
    <row r="334" ht="15" customHeight="1" spans="1:4" x14ac:dyDescent="0.25">
      <c r="A334" s="4" t="s">
        <v>263</v>
      </c>
      <c r="B334" s="14">
        <v>1614.15401331196</v>
      </c>
      <c r="C334" s="14">
        <v>81.7487065789599</v>
      </c>
      <c r="D334" s="6">
        <v>0.0533466611083744</v>
      </c>
    </row>
    <row r="335" ht="15" customHeight="1" spans="1:4" x14ac:dyDescent="0.25">
      <c r="A335" s="4" t="s">
        <v>264</v>
      </c>
      <c r="B335" s="14">
        <v>1532.40530673302</v>
      </c>
      <c r="C335" s="14">
        <v>-139.08317588308</v>
      </c>
      <c r="D335" s="6">
        <v>-0.0832091739366319</v>
      </c>
    </row>
    <row r="336" ht="15" customHeight="1" spans="1:4" x14ac:dyDescent="0.25">
      <c r="A336" s="4" t="s">
        <v>265</v>
      </c>
      <c r="B336" s="14">
        <v>1671.48848261609</v>
      </c>
      <c r="C336" s="14">
        <v>-164.32358990081</v>
      </c>
      <c r="D336" s="6">
        <v>-0.0895100279384927</v>
      </c>
    </row>
    <row r="337" ht="15" customHeight="1" spans="1:4" x14ac:dyDescent="0.25">
      <c r="A337" s="4" t="s">
        <v>266</v>
      </c>
      <c r="B337" s="14">
        <v>1835.81207251692</v>
      </c>
      <c r="C337" s="14">
        <v>-13.75576458818</v>
      </c>
      <c r="D337" s="6">
        <v>-0.00743728578764118</v>
      </c>
    </row>
    <row r="338" ht="15" customHeight="1" spans="1:4" x14ac:dyDescent="0.25">
      <c r="A338" s="4" t="s">
        <v>267</v>
      </c>
      <c r="B338" s="14">
        <v>1849.56783710511</v>
      </c>
      <c r="C338" s="14">
        <v>12.7171286170098</v>
      </c>
      <c r="D338" s="6">
        <v>0.0069233327228195</v>
      </c>
    </row>
    <row r="339" ht="15" customHeight="1" spans="1:4" x14ac:dyDescent="0.25">
      <c r="A339" s="4" t="s">
        <v>268</v>
      </c>
      <c r="B339" s="14">
        <v>1836.85070848814</v>
      </c>
      <c r="C339" s="14">
        <v>-68.8771017316599</v>
      </c>
      <c r="D339" s="6">
        <v>-0.0361421507112896</v>
      </c>
    </row>
    <row r="340" ht="15" customHeight="1" spans="1:4" x14ac:dyDescent="0.25">
      <c r="A340" s="4" t="s">
        <v>269</v>
      </c>
      <c r="B340" s="14">
        <v>1905.72781021976</v>
      </c>
      <c r="C340" s="14">
        <v>69.18362765506</v>
      </c>
      <c r="D340" s="6">
        <v>0.0376705490191074</v>
      </c>
    </row>
    <row r="341" ht="15" customHeight="1" spans="1:4" x14ac:dyDescent="0.25">
      <c r="A341" s="4" t="s">
        <v>270</v>
      </c>
      <c r="B341" s="14">
        <v>1836.54418256471</v>
      </c>
      <c r="C341" s="14">
        <v>17.9303932993098</v>
      </c>
      <c r="D341" s="6">
        <v>0.00985937388418928</v>
      </c>
    </row>
    <row r="342" ht="15" customHeight="1" spans="1:4" x14ac:dyDescent="0.25">
      <c r="A342" s="4" t="s">
        <v>271</v>
      </c>
      <c r="B342" s="14">
        <v>1818.61378926541</v>
      </c>
      <c r="C342" s="14">
        <v>26.60799747541</v>
      </c>
      <c r="D342" s="6">
        <v>0.0148481648872528</v>
      </c>
    </row>
    <row r="343" ht="15" customHeight="1" spans="1:4" x14ac:dyDescent="0.25">
      <c r="A343" s="4" t="s">
        <v>272</v>
      </c>
      <c r="B343" s="14">
        <v>1792.00579178999</v>
      </c>
      <c r="C343" s="14">
        <v>-34.34846077111</v>
      </c>
      <c r="D343" s="6">
        <v>-0.0188071184563143</v>
      </c>
    </row>
    <row r="344" ht="15" customHeight="1" spans="1:4" x14ac:dyDescent="0.25">
      <c r="A344" s="4" t="s">
        <v>273</v>
      </c>
      <c r="B344" s="14">
        <v>1826.35425256107</v>
      </c>
      <c r="C344" s="14">
        <v>25.3006425654701</v>
      </c>
      <c r="D344" s="6">
        <v>0.0140476898772224</v>
      </c>
    </row>
    <row r="345" ht="15" customHeight="1" spans="1:4" x14ac:dyDescent="0.25">
      <c r="A345" s="4" t="s">
        <v>274</v>
      </c>
      <c r="B345" s="14">
        <v>1801.05360999559</v>
      </c>
      <c r="C345" s="14">
        <v>8.21989161519014</v>
      </c>
      <c r="D345" s="6">
        <v>0.00458486000732727</v>
      </c>
    </row>
    <row r="346" ht="15" customHeight="1" spans="1:4" x14ac:dyDescent="0.25">
      <c r="A346" s="4" t="s">
        <v>275</v>
      </c>
      <c r="B346" s="14">
        <v>1792.83371838038</v>
      </c>
      <c r="C346" s="14">
        <v>-110.81268970142</v>
      </c>
      <c r="D346" s="6">
        <v>-0.0582107523912909</v>
      </c>
    </row>
    <row r="347" ht="15" customHeight="1" spans="1:4" x14ac:dyDescent="0.25">
      <c r="A347" s="4" t="s">
        <v>276</v>
      </c>
      <c r="B347" s="14">
        <v>1903.64640808177</v>
      </c>
      <c r="C347" s="14">
        <v>-70.3466094974299</v>
      </c>
      <c r="D347" s="6">
        <v>-0.0356367063464587</v>
      </c>
    </row>
    <row r="348" ht="15" customHeight="1" spans="1:4" x14ac:dyDescent="0.25">
      <c r="A348" s="4" t="s">
        <v>277</v>
      </c>
      <c r="B348" s="14">
        <v>1973.99301757917</v>
      </c>
      <c r="C348" s="14">
        <v>50.8489603863702</v>
      </c>
      <c r="D348" s="6">
        <v>0.0264405363686557</v>
      </c>
    </row>
    <row r="349" ht="15" customHeight="1" spans="1:4" x14ac:dyDescent="0.25">
      <c r="A349" s="4" t="s">
        <v>278</v>
      </c>
      <c r="B349" s="14">
        <v>1923.14405719276</v>
      </c>
      <c r="C349" s="14">
        <v>-6.75526839423992</v>
      </c>
      <c r="D349" s="6">
        <v>-0.0035003216513303</v>
      </c>
    </row>
    <row r="350" ht="15" customHeight="1" spans="1:4" x14ac:dyDescent="0.25">
      <c r="A350" s="4" t="s">
        <v>279</v>
      </c>
      <c r="B350" s="14">
        <v>1929.89932558704</v>
      </c>
      <c r="C350" s="14">
        <v>2.95458708884007</v>
      </c>
      <c r="D350" s="6">
        <v>0.00153330141223603</v>
      </c>
    </row>
    <row r="351" ht="15" customHeight="1" spans="1:4" x14ac:dyDescent="0.25">
      <c r="A351" s="4" t="s">
        <v>280</v>
      </c>
      <c r="B351" s="14">
        <v>1926.94473849823</v>
      </c>
      <c r="C351" s="14">
        <v>69.1540523518299</v>
      </c>
      <c r="D351" s="6">
        <v>0.0372238126003719</v>
      </c>
    </row>
    <row r="352" ht="15" customHeight="1" spans="1:4" x14ac:dyDescent="0.25">
      <c r="A352" s="4" t="s">
        <v>281</v>
      </c>
      <c r="B352" s="14">
        <v>1897.71585223129</v>
      </c>
      <c r="C352" s="14">
        <v>-41.2207267856793</v>
      </c>
      <c r="D352" s="6">
        <v>-0.0212594507895549</v>
      </c>
    </row>
    <row r="353" ht="15" customHeight="1" spans="1:4" x14ac:dyDescent="0.25">
      <c r="A353" s="13">
        <v>45378</v>
      </c>
      <c r="B353" s="14">
        <v>1938.9365816412</v>
      </c>
      <c r="C353" s="14">
        <v>3.86654402994191</v>
      </c>
      <c r="D353" s="6">
        <v>0.00199814164592982</v>
      </c>
    </row>
    <row r="354" ht="15" customHeight="1" spans="1:4" x14ac:dyDescent="0.25">
      <c r="A354" s="13">
        <v>45377</v>
      </c>
      <c r="B354" s="14">
        <v>1935.07003519748</v>
      </c>
      <c r="C354" s="14">
        <v>56.1602463831973</v>
      </c>
      <c r="D354" s="6">
        <v>0.0298898045651452</v>
      </c>
    </row>
    <row r="355" ht="15" customHeight="1" spans="1:4" x14ac:dyDescent="0.25">
      <c r="A355" s="13">
        <v>45376</v>
      </c>
      <c r="B355" s="14">
        <v>1878.90979089478</v>
      </c>
      <c r="C355" s="14">
        <v>77.8670205435747</v>
      </c>
      <c r="D355" s="6">
        <v>0.0432344094351467</v>
      </c>
    </row>
    <row r="356" ht="15" customHeight="1" spans="1:4" x14ac:dyDescent="0.25">
      <c r="A356" s="13">
        <v>45375</v>
      </c>
      <c r="B356" s="14">
        <v>1801.04277</v>
      </c>
      <c r="C356" s="14">
        <v>6.784584</v>
      </c>
      <c r="D356" s="6">
        <v>0.003781</v>
      </c>
    </row>
    <row r="357" ht="15" customHeight="1" spans="1:4" x14ac:dyDescent="0.25">
      <c r="A357" s="13">
        <v>45374</v>
      </c>
      <c r="B357" s="14">
        <v>1794.258185</v>
      </c>
      <c r="C357" s="14">
        <v>-63.532502</v>
      </c>
      <c r="D357" s="6">
        <v>-0.034198</v>
      </c>
    </row>
    <row r="358" ht="15" customHeight="1" spans="1:4" x14ac:dyDescent="0.25">
      <c r="A358" s="13">
        <v>45373</v>
      </c>
      <c r="B358" s="14">
        <v>1857.790686</v>
      </c>
      <c r="C358" s="14">
        <v>-41.410115</v>
      </c>
      <c r="D358" s="6">
        <v>-0.021804</v>
      </c>
    </row>
    <row r="359" ht="15" customHeight="1" spans="1:4" x14ac:dyDescent="0.25">
      <c r="A359" s="13">
        <v>45372</v>
      </c>
      <c r="B359" s="14">
        <v>1899.200799</v>
      </c>
      <c r="C359" s="14">
        <v>172.131415</v>
      </c>
      <c r="D359" s="6">
        <v>0.099667</v>
      </c>
    </row>
    <row r="360" ht="15" customHeight="1" spans="1:4" x14ac:dyDescent="0.25">
      <c r="A360" s="13">
        <v>45371</v>
      </c>
      <c r="B360" s="14">
        <v>1727.069386</v>
      </c>
      <c r="C360" s="14">
        <v>-207.06751</v>
      </c>
      <c r="D360" s="6">
        <v>-0.107059</v>
      </c>
    </row>
    <row r="361" ht="15" customHeight="1" spans="1:4" x14ac:dyDescent="0.25">
      <c r="A361" s="13">
        <v>45370</v>
      </c>
      <c r="B361" s="14">
        <v>1934.136896</v>
      </c>
      <c r="C361" s="14">
        <v>-32.727028</v>
      </c>
      <c r="D361" s="6">
        <v>-0.016639</v>
      </c>
    </row>
    <row r="362" ht="15" customHeight="1" spans="1:4" x14ac:dyDescent="0.25">
      <c r="A362" s="13">
        <v>45369</v>
      </c>
      <c r="B362" s="14">
        <v>1966.863925</v>
      </c>
      <c r="C362" s="14">
        <v>103.59152</v>
      </c>
      <c r="D362" s="6">
        <v>0.055597</v>
      </c>
    </row>
    <row r="363" ht="15" customHeight="1" spans="1:4" x14ac:dyDescent="0.25">
      <c r="A363" s="13">
        <v>45368</v>
      </c>
      <c r="B363" s="14">
        <v>1863.272405</v>
      </c>
      <c r="C363" s="14">
        <v>-96.8921029999999</v>
      </c>
      <c r="D363" s="6">
        <v>-0.0494305975873734</v>
      </c>
    </row>
    <row r="364" ht="15" customHeight="1" spans="1:4" x14ac:dyDescent="0.25">
      <c r="A364" s="13">
        <v>45367</v>
      </c>
      <c r="B364" s="14">
        <v>1960.164508</v>
      </c>
      <c r="C364" s="14">
        <v>-39.825093</v>
      </c>
      <c r="D364" s="6">
        <v>-0.019913</v>
      </c>
    </row>
    <row r="365" ht="15" customHeight="1" spans="1:4" x14ac:dyDescent="0.25">
      <c r="A365" s="13">
        <v>45366</v>
      </c>
      <c r="B365" s="14">
        <v>1999.989601</v>
      </c>
      <c r="C365" s="14">
        <v>-6.692851</v>
      </c>
      <c r="D365" s="6">
        <v>-0.003335</v>
      </c>
    </row>
    <row r="366" ht="15" customHeight="1" spans="1:4" x14ac:dyDescent="0.25">
      <c r="A366" s="13">
        <v>45365</v>
      </c>
      <c r="B366" s="14">
        <v>2006.682451</v>
      </c>
      <c r="C366" s="14">
        <v>55.651224</v>
      </c>
      <c r="D366" s="6">
        <v>0.028524</v>
      </c>
    </row>
    <row r="367" ht="15" customHeight="1" spans="1:4" x14ac:dyDescent="0.25">
      <c r="A367" s="13">
        <v>45364</v>
      </c>
      <c r="B367" s="14">
        <v>1951.031227</v>
      </c>
      <c r="C367" s="14">
        <v>-32.762231</v>
      </c>
      <c r="D367" s="6">
        <v>-0.016515</v>
      </c>
    </row>
    <row r="368" ht="15" customHeight="1" spans="1:4" x14ac:dyDescent="0.25">
      <c r="A368" s="13">
        <v>45363</v>
      </c>
      <c r="B368" s="14">
        <v>1983.793459</v>
      </c>
      <c r="C368" s="14">
        <v>125.419825</v>
      </c>
      <c r="D368" s="6">
        <v>0.067489</v>
      </c>
    </row>
    <row r="369" ht="15" customHeight="1" spans="1:4" x14ac:dyDescent="0.25">
      <c r="A369" s="13">
        <v>45362</v>
      </c>
      <c r="B369" s="14">
        <v>1858.373633</v>
      </c>
      <c r="C369" s="14">
        <v>-18.540542</v>
      </c>
      <c r="D369" s="6">
        <v>-0.009878</v>
      </c>
    </row>
    <row r="370" ht="15" customHeight="1" spans="1:4" x14ac:dyDescent="0.25">
      <c r="A370" s="13">
        <v>45361</v>
      </c>
      <c r="B370" s="14">
        <v>1876.914175</v>
      </c>
      <c r="C370" s="14">
        <v>10.643813</v>
      </c>
      <c r="D370" s="6">
        <v>0.005703</v>
      </c>
    </row>
    <row r="371" ht="15" customHeight="1" spans="1:4" x14ac:dyDescent="0.25">
      <c r="A371" s="13">
        <v>45360</v>
      </c>
      <c r="B371" s="14">
        <v>1866.270362</v>
      </c>
      <c r="C371" s="14">
        <v>2.470811</v>
      </c>
      <c r="D371" s="6">
        <v>0.001326</v>
      </c>
    </row>
    <row r="372" ht="15" customHeight="1" spans="1:4" x14ac:dyDescent="0.25">
      <c r="A372" s="13">
        <v>45359</v>
      </c>
      <c r="B372" s="14">
        <v>1863.799551</v>
      </c>
      <c r="C372" s="14">
        <v>58.492924</v>
      </c>
      <c r="D372" s="6">
        <v>0.032401</v>
      </c>
    </row>
    <row r="373" ht="15" customHeight="1" spans="1:4" x14ac:dyDescent="0.25">
      <c r="A373" s="13">
        <v>45358</v>
      </c>
      <c r="B373" s="14">
        <v>1805.306627</v>
      </c>
      <c r="C373" s="14">
        <v>85.278908</v>
      </c>
      <c r="D373" s="6">
        <v>0.04958</v>
      </c>
    </row>
    <row r="374" ht="15" customHeight="1" spans="1:4" x14ac:dyDescent="0.25">
      <c r="A374" s="13">
        <v>45357</v>
      </c>
      <c r="B374" s="14">
        <v>1720.027719</v>
      </c>
      <c r="C374" s="14">
        <v>-116.840444</v>
      </c>
      <c r="D374" s="6">
        <v>-0.063609</v>
      </c>
    </row>
    <row r="375" ht="15" customHeight="1" spans="1:4" x14ac:dyDescent="0.25">
      <c r="A375" s="13">
        <v>45356</v>
      </c>
      <c r="B375" s="14">
        <v>1836.868163</v>
      </c>
      <c r="C375" s="14">
        <v>85.621358</v>
      </c>
      <c r="D375" s="6">
        <v>0.048892</v>
      </c>
    </row>
    <row r="376" ht="15" customHeight="1" spans="1:4" x14ac:dyDescent="0.25">
      <c r="A376" s="13">
        <v>45355</v>
      </c>
      <c r="B376" s="14">
        <v>1751.246805</v>
      </c>
      <c r="C376" s="14">
        <v>3.948775</v>
      </c>
      <c r="D376" s="6">
        <v>0.00226</v>
      </c>
    </row>
    <row r="377" ht="15" customHeight="1" spans="1:4" x14ac:dyDescent="0.25">
      <c r="A377" s="13">
        <v>45354</v>
      </c>
      <c r="B377" s="14">
        <v>1747.29803</v>
      </c>
      <c r="C377" s="14">
        <v>23.393159</v>
      </c>
      <c r="D377" s="6">
        <v>0.01357</v>
      </c>
    </row>
    <row r="378" ht="15" customHeight="1" spans="1:4" x14ac:dyDescent="0.25">
      <c r="A378" s="13">
        <v>45353</v>
      </c>
      <c r="B378" s="14">
        <v>1723.904871</v>
      </c>
      <c r="C378" s="14">
        <v>65.182885</v>
      </c>
      <c r="D378" s="6">
        <v>0.039297</v>
      </c>
    </row>
    <row r="379" ht="15" customHeight="1" spans="1:4" x14ac:dyDescent="0.25">
      <c r="A379" s="13">
        <v>45352</v>
      </c>
      <c r="B379" s="14">
        <v>1658.721986</v>
      </c>
      <c r="C379" s="14">
        <v>22.213313</v>
      </c>
      <c r="D379" s="6">
        <v>0.013574</v>
      </c>
    </row>
    <row r="380" ht="15" customHeight="1" spans="1:4" x14ac:dyDescent="0.25">
      <c r="A380" s="13">
        <v>45351</v>
      </c>
      <c r="B380" s="14">
        <v>1636.508673</v>
      </c>
      <c r="C380" s="14">
        <v>75.087337</v>
      </c>
      <c r="D380" s="6">
        <v>0.048089</v>
      </c>
    </row>
    <row r="381" ht="15" customHeight="1" spans="1:4" x14ac:dyDescent="0.25">
      <c r="A381" s="13">
        <v>45350</v>
      </c>
      <c r="B381" s="14">
        <v>1561.421336</v>
      </c>
      <c r="C381" s="14">
        <v>37.053285</v>
      </c>
      <c r="D381" s="6">
        <v>0.024307</v>
      </c>
    </row>
    <row r="382" ht="15" customHeight="1" spans="1:4" x14ac:dyDescent="0.25">
      <c r="A382" s="13">
        <v>45349</v>
      </c>
      <c r="B382" s="14">
        <v>1524.368052</v>
      </c>
      <c r="C382" s="14">
        <v>59.112668</v>
      </c>
      <c r="D382" s="6">
        <v>0.040343</v>
      </c>
    </row>
    <row r="383" ht="15" customHeight="1" spans="1:4" x14ac:dyDescent="0.25">
      <c r="A383" s="13">
        <v>45348</v>
      </c>
      <c r="B383" s="14">
        <v>1465.255384</v>
      </c>
      <c r="C383" s="14">
        <v>9.806415</v>
      </c>
      <c r="D383" s="6">
        <v>0.006738</v>
      </c>
    </row>
    <row r="384" ht="15" customHeight="1" spans="1:4" x14ac:dyDescent="0.25">
      <c r="A384" s="20">
        <v>45347</v>
      </c>
      <c r="B384" s="14">
        <v>1455.448969</v>
      </c>
      <c r="C384" s="14">
        <v>35.258498</v>
      </c>
      <c r="D384" s="6">
        <v>0.024827</v>
      </c>
    </row>
    <row r="385" ht="15" customHeight="1" spans="1:4" x14ac:dyDescent="0.25">
      <c r="A385" s="20">
        <v>45346</v>
      </c>
      <c r="B385" s="14">
        <v>1420.190471</v>
      </c>
      <c r="C385" s="14">
        <v>-17.937929</v>
      </c>
      <c r="D385" s="6">
        <v>-0.012473</v>
      </c>
    </row>
    <row r="386" ht="15" customHeight="1" spans="1:4" x14ac:dyDescent="0.25">
      <c r="A386" s="20">
        <v>45345</v>
      </c>
      <c r="B386" s="14">
        <v>1438.128401</v>
      </c>
      <c r="C386" s="14">
        <v>-21.571696</v>
      </c>
      <c r="D386" s="6">
        <v>-0.014778</v>
      </c>
    </row>
    <row r="387" ht="15" customHeight="1" spans="1:4" x14ac:dyDescent="0.25">
      <c r="A387" s="20">
        <v>45344</v>
      </c>
      <c r="B387" s="14">
        <v>1459.700097</v>
      </c>
      <c r="C387" s="14">
        <v>-33.253559</v>
      </c>
      <c r="D387" s="6">
        <v>-0.022274</v>
      </c>
    </row>
    <row r="388" ht="15" customHeight="1" spans="1:4" x14ac:dyDescent="0.25">
      <c r="A388" s="20">
        <v>45343</v>
      </c>
      <c r="B388" s="14">
        <v>1492.953656</v>
      </c>
      <c r="C388" s="14">
        <v>-0.415648</v>
      </c>
      <c r="D388" s="6">
        <v>-0.000278</v>
      </c>
    </row>
    <row r="389" ht="15" customHeight="1" spans="1:4" x14ac:dyDescent="0.25">
      <c r="A389" s="20">
        <v>45342</v>
      </c>
      <c r="B389" s="14">
        <v>1493.369304</v>
      </c>
      <c r="C389" s="14">
        <v>11.579338</v>
      </c>
      <c r="D389" s="6">
        <v>0.007814</v>
      </c>
    </row>
    <row r="390" ht="15" customHeight="1" spans="1:4" x14ac:dyDescent="0.25">
      <c r="A390" s="20">
        <v>45341</v>
      </c>
      <c r="B390" s="14">
        <v>1481.789966</v>
      </c>
      <c r="C390" s="14">
        <v>29.822431</v>
      </c>
      <c r="D390" s="6">
        <v>0.020539</v>
      </c>
    </row>
    <row r="391" ht="15" customHeight="1" spans="1:4" x14ac:dyDescent="0.25">
      <c r="A391" s="20">
        <v>45340</v>
      </c>
      <c r="B391" s="14">
        <v>1451.967535</v>
      </c>
      <c r="C391" s="14">
        <v>-11.366242</v>
      </c>
      <c r="D391" s="6">
        <v>-0.007767</v>
      </c>
    </row>
    <row r="392" ht="15" customHeight="1" spans="1:4" x14ac:dyDescent="0.25">
      <c r="A392" s="20">
        <v>45339</v>
      </c>
      <c r="B392" s="14">
        <v>1463.333777</v>
      </c>
      <c r="C392" s="14">
        <v>-12.871319</v>
      </c>
      <c r="D392" s="6">
        <v>-0.008719</v>
      </c>
    </row>
    <row r="393" ht="15" customHeight="1" spans="1:4" x14ac:dyDescent="0.25">
      <c r="A393" s="20">
        <v>45338</v>
      </c>
      <c r="B393" s="14">
        <v>1476.205095</v>
      </c>
      <c r="C393" s="14">
        <v>21.923502</v>
      </c>
      <c r="D393" s="6">
        <v>0.015075</v>
      </c>
    </row>
    <row r="394" ht="15" customHeight="1" spans="1:4" x14ac:dyDescent="0.25">
      <c r="A394" s="20">
        <v>45337</v>
      </c>
      <c r="B394" s="14">
        <v>1454.281593</v>
      </c>
      <c r="C394" s="14">
        <v>61.068845</v>
      </c>
      <c r="D394" s="6">
        <v>0.043833</v>
      </c>
    </row>
    <row r="395" ht="15" customHeight="1" spans="1:4" x14ac:dyDescent="0.25">
      <c r="A395" s="20">
        <v>45336</v>
      </c>
      <c r="B395" s="14">
        <v>1393.212749</v>
      </c>
      <c r="C395" s="14">
        <v>-11.444438</v>
      </c>
      <c r="D395" s="6">
        <v>-0.008147</v>
      </c>
    </row>
    <row r="396" ht="15" customHeight="1" spans="1:4" x14ac:dyDescent="0.25">
      <c r="A396" s="20">
        <v>45335</v>
      </c>
      <c r="B396" s="14">
        <v>1404.657186</v>
      </c>
      <c r="C396" s="14">
        <v>50.888254</v>
      </c>
      <c r="D396" s="6">
        <v>0.03759</v>
      </c>
    </row>
    <row r="397" ht="15" customHeight="1" spans="1:4" x14ac:dyDescent="0.25">
      <c r="A397" s="20">
        <v>45334</v>
      </c>
      <c r="B397" s="14">
        <v>1353.768932</v>
      </c>
      <c r="C397" s="14">
        <v>-3.823768</v>
      </c>
      <c r="D397" s="6">
        <v>-0.002817</v>
      </c>
    </row>
    <row r="398" ht="15" customHeight="1" spans="1:4" x14ac:dyDescent="0.25">
      <c r="A398" s="20">
        <v>45333</v>
      </c>
      <c r="B398" s="14">
        <v>1357.5927</v>
      </c>
      <c r="C398" s="14">
        <v>15.292792</v>
      </c>
      <c r="D398" s="6">
        <v>0.011393</v>
      </c>
    </row>
    <row r="399" ht="15" customHeight="1" spans="1:4" x14ac:dyDescent="0.25">
      <c r="A399" s="20">
        <v>45332</v>
      </c>
      <c r="B399" s="14">
        <v>1342.299909</v>
      </c>
      <c r="C399" s="14">
        <v>40.695951</v>
      </c>
      <c r="D399" s="6">
        <v>0.031266</v>
      </c>
    </row>
    <row r="400" ht="15" customHeight="1" spans="1:4" x14ac:dyDescent="0.25">
      <c r="A400" s="20">
        <v>45331</v>
      </c>
      <c r="B400" s="14">
        <v>1301.603957</v>
      </c>
      <c r="C400" s="14">
        <v>23.159894</v>
      </c>
      <c r="D400" s="6">
        <v>0.018116</v>
      </c>
    </row>
    <row r="401" ht="15" customHeight="1" spans="1:4" x14ac:dyDescent="0.25">
      <c r="A401" s="20">
        <v>45330</v>
      </c>
      <c r="B401" s="14">
        <v>1278.444063</v>
      </c>
      <c r="C401" s="14">
        <v>29.950796</v>
      </c>
      <c r="D401" s="6">
        <v>0.02399</v>
      </c>
    </row>
    <row r="402" ht="15" customHeight="1" spans="1:4" x14ac:dyDescent="0.25">
      <c r="A402" s="20">
        <v>45329</v>
      </c>
      <c r="B402" s="14">
        <v>1248.493267</v>
      </c>
      <c r="C402" s="14">
        <v>16.646956</v>
      </c>
      <c r="D402" s="6">
        <v>0.013514</v>
      </c>
    </row>
    <row r="403" ht="15" customHeight="1" spans="1:4" x14ac:dyDescent="0.25">
      <c r="A403" s="20">
        <v>45328</v>
      </c>
      <c r="B403" s="14">
        <v>1231.846311</v>
      </c>
      <c r="C403" s="14">
        <v>2.563764</v>
      </c>
      <c r="D403" s="6">
        <v>0.002086</v>
      </c>
    </row>
    <row r="404" ht="15" customHeight="1" spans="1:4" x14ac:dyDescent="0.25">
      <c r="A404" s="20">
        <v>45327</v>
      </c>
      <c r="B404" s="14">
        <v>1229.282547</v>
      </c>
      <c r="C404" s="14">
        <v>-24.729476</v>
      </c>
      <c r="D404" s="6">
        <v>-0.01972</v>
      </c>
    </row>
    <row r="405" ht="15" customHeight="1" spans="1:4" x14ac:dyDescent="0.25">
      <c r="A405" s="20">
        <v>45326</v>
      </c>
      <c r="B405" s="14">
        <v>1254.012023</v>
      </c>
      <c r="C405" s="14">
        <v>-6.210174</v>
      </c>
      <c r="D405" s="6">
        <v>-0.004928</v>
      </c>
    </row>
    <row r="406" ht="15" customHeight="1" spans="1:4" x14ac:dyDescent="0.25">
      <c r="A406" s="20">
        <v>45325</v>
      </c>
      <c r="B406" s="14">
        <v>1260.222196</v>
      </c>
      <c r="C406" s="14">
        <v>13.092674</v>
      </c>
      <c r="D406" s="6">
        <v>0.010498</v>
      </c>
    </row>
    <row r="407" ht="15" customHeight="1" spans="1:4" x14ac:dyDescent="0.25">
      <c r="A407" s="20">
        <v>45324</v>
      </c>
      <c r="B407" s="14">
        <v>1247.129522</v>
      </c>
      <c r="C407" s="14">
        <v>12.845577</v>
      </c>
      <c r="D407" s="6">
        <v>0.010407</v>
      </c>
    </row>
    <row r="408" ht="15" customHeight="1" spans="1:4" x14ac:dyDescent="0.25">
      <c r="A408" s="20">
        <v>45323</v>
      </c>
      <c r="B408" s="14">
        <v>1234.283945</v>
      </c>
      <c r="C408" s="14">
        <v>-31.658346</v>
      </c>
      <c r="D408" s="6">
        <v>-0.025008</v>
      </c>
    </row>
    <row r="409" ht="15" customHeight="1" spans="1:4" x14ac:dyDescent="0.25">
      <c r="A409" s="20">
        <v>45322</v>
      </c>
      <c r="B409" s="14">
        <v>1265.942291</v>
      </c>
      <c r="C409" s="14">
        <v>-14.678747</v>
      </c>
      <c r="D409" s="6">
        <v>-0.011462</v>
      </c>
    </row>
    <row r="410" ht="15" customHeight="1" spans="1:4" x14ac:dyDescent="0.25">
      <c r="A410" s="20">
        <v>45321</v>
      </c>
      <c r="B410" s="14">
        <v>1280.621038</v>
      </c>
      <c r="C410" s="14">
        <v>50.474871</v>
      </c>
      <c r="D410" s="6">
        <v>0.041032</v>
      </c>
    </row>
    <row r="411" ht="15" customHeight="1" spans="1:4" x14ac:dyDescent="0.25">
      <c r="A411" s="20">
        <v>45320</v>
      </c>
      <c r="B411" s="14">
        <v>1230.146167</v>
      </c>
      <c r="C411" s="14">
        <v>1.743622</v>
      </c>
      <c r="D411" s="6">
        <v>0.001419</v>
      </c>
    </row>
    <row r="412" ht="15" customHeight="1" spans="1:4" x14ac:dyDescent="0.25">
      <c r="A412" s="20">
        <v>45319</v>
      </c>
      <c r="B412" s="14">
        <v>1228.402546</v>
      </c>
      <c r="C412" s="14">
        <v>6.173802</v>
      </c>
      <c r="D412" s="6">
        <v>0.005051</v>
      </c>
    </row>
    <row r="413" ht="15" customHeight="1" spans="1:4" x14ac:dyDescent="0.25">
      <c r="A413" s="20">
        <v>45318</v>
      </c>
      <c r="B413" s="14">
        <v>1222.228743</v>
      </c>
      <c r="C413" s="14">
        <v>48.853014</v>
      </c>
      <c r="D413" s="6">
        <v>0.041635</v>
      </c>
    </row>
    <row r="414" ht="15" customHeight="1" spans="1:4" x14ac:dyDescent="0.25">
      <c r="A414" s="20">
        <v>45317</v>
      </c>
      <c r="B414" s="14">
        <v>1173.37573</v>
      </c>
      <c r="C414" s="14">
        <v>-13.895006</v>
      </c>
      <c r="D414" s="6">
        <v>-0.011703</v>
      </c>
    </row>
    <row r="415" ht="15" customHeight="1" spans="1:4" x14ac:dyDescent="0.25">
      <c r="A415" s="20">
        <v>45316</v>
      </c>
      <c r="B415" s="14">
        <v>1187.270736</v>
      </c>
      <c r="C415" s="14">
        <v>12.352097</v>
      </c>
      <c r="D415" s="6">
        <v>0.010513</v>
      </c>
    </row>
    <row r="416" ht="15" customHeight="1" spans="1:4" x14ac:dyDescent="0.25">
      <c r="A416" s="20">
        <v>45315</v>
      </c>
      <c r="B416" s="14">
        <v>1174.918639</v>
      </c>
      <c r="C416" s="14">
        <v>-9.040358</v>
      </c>
      <c r="D416" s="6">
        <v>-0.007636</v>
      </c>
    </row>
    <row r="417" ht="15" customHeight="1" spans="1:4" x14ac:dyDescent="0.25">
      <c r="A417" s="20">
        <v>45314</v>
      </c>
      <c r="B417" s="14">
        <v>1183.958997</v>
      </c>
      <c r="C417" s="14">
        <v>-68.172884</v>
      </c>
      <c r="D417" s="6">
        <v>-0.054445</v>
      </c>
    </row>
    <row r="418" ht="15" customHeight="1" spans="1:4" x14ac:dyDescent="0.25">
      <c r="A418" s="20">
        <v>45313</v>
      </c>
      <c r="B418" s="14">
        <v>1252.131881</v>
      </c>
      <c r="C418" s="14">
        <v>-15.469069</v>
      </c>
      <c r="D418" s="6">
        <v>-0.012203</v>
      </c>
    </row>
    <row r="419" ht="15" customHeight="1" spans="1:4" x14ac:dyDescent="0.25">
      <c r="A419" s="20">
        <v>45312</v>
      </c>
      <c r="B419" s="14">
        <v>1267.60095</v>
      </c>
      <c r="C419" s="14">
        <v>4.870613</v>
      </c>
      <c r="D419" s="6">
        <v>0.003857</v>
      </c>
    </row>
    <row r="420" ht="15" customHeight="1" spans="1:4" x14ac:dyDescent="0.25">
      <c r="A420" s="20">
        <v>45311</v>
      </c>
      <c r="B420" s="14">
        <v>1262.730337</v>
      </c>
      <c r="C420" s="14">
        <v>-0.065968</v>
      </c>
      <c r="D420" s="6">
        <f>B188/B189-1</f>
        <v>-0.009369214171494944</v>
      </c>
    </row>
    <row r="421" ht="15" customHeight="1" spans="1:4" x14ac:dyDescent="0.25">
      <c r="A421" s="4" t="s">
        <v>282</v>
      </c>
      <c r="B421" s="14">
        <v>1275.22361895</v>
      </c>
      <c r="C421" s="14">
        <v>-19.1612479274002</v>
      </c>
      <c r="D421" s="6">
        <v>-0.0148033621357341</v>
      </c>
    </row>
    <row r="422" ht="15" customHeight="1" spans="1:4" x14ac:dyDescent="0.25">
      <c r="A422" s="4" t="s">
        <v>283</v>
      </c>
      <c r="B422" s="14">
        <v>1294.38486687743</v>
      </c>
      <c r="C422" s="14">
        <v>16.70841910133</v>
      </c>
      <c r="D422" s="6">
        <v>0.013077191123318</v>
      </c>
    </row>
    <row r="423" ht="15" customHeight="1" spans="1:4" x14ac:dyDescent="0.25">
      <c r="A423" s="4" t="s">
        <v>284</v>
      </c>
      <c r="B423" s="14">
        <v>1277.67644777612</v>
      </c>
      <c r="C423" s="14">
        <v>13.1294528199201</v>
      </c>
      <c r="D423" s="6">
        <v>0.0103827322134238</v>
      </c>
    </row>
    <row r="424" ht="15" customHeight="1" spans="1:4" x14ac:dyDescent="0.25">
      <c r="A424" s="4" t="s">
        <v>285</v>
      </c>
      <c r="B424" s="14">
        <v>1264.54699495617</v>
      </c>
      <c r="C424" s="14">
        <v>-35.22752154363</v>
      </c>
      <c r="D424" s="6">
        <v>-0.027102794443528</v>
      </c>
    </row>
    <row r="425" ht="15" customHeight="1" spans="1:4" x14ac:dyDescent="0.25">
      <c r="A425" s="4" t="s">
        <v>286</v>
      </c>
      <c r="B425" s="14">
        <v>1299.77451649981</v>
      </c>
      <c r="C425" s="14">
        <v>12.5501168788101</v>
      </c>
      <c r="D425" s="6">
        <v>0.00974975061264004</v>
      </c>
    </row>
    <row r="426" ht="15" customHeight="1" spans="1:5" x14ac:dyDescent="0.25">
      <c r="A426" s="4" t="s">
        <v>287</v>
      </c>
      <c r="B426" s="14">
        <v>1287.22439962103</v>
      </c>
      <c r="C426" s="14">
        <v>-79.4677874388701</v>
      </c>
      <c r="D426" s="6">
        <v>-0.0581460757523063</v>
      </c>
      <c r="E426" s="21"/>
    </row>
    <row r="427" ht="15" customHeight="1" spans="1:5" x14ac:dyDescent="0.25">
      <c r="A427" s="4" t="s">
        <v>288</v>
      </c>
      <c r="B427" s="14">
        <v>1366.69218705994</v>
      </c>
      <c r="C427" s="14">
        <v>16.13612803254</v>
      </c>
      <c r="D427" s="6">
        <v>0.0119477661994722</v>
      </c>
      <c r="E427" s="21"/>
    </row>
    <row r="428" ht="15" customHeight="1" spans="1:5" x14ac:dyDescent="0.25">
      <c r="A428" s="4" t="s">
        <v>289</v>
      </c>
      <c r="B428" s="14">
        <v>1350.55605902744</v>
      </c>
      <c r="C428" s="14">
        <v>85.80589578694</v>
      </c>
      <c r="D428" s="6">
        <v>0.0678441468369461</v>
      </c>
      <c r="E428" s="21"/>
    </row>
    <row r="429" ht="15" customHeight="1" spans="1:5" x14ac:dyDescent="0.25">
      <c r="A429" s="4" t="s">
        <v>290</v>
      </c>
      <c r="B429" s="14">
        <v>1264.7501632405</v>
      </c>
      <c r="C429" s="14">
        <v>-32.2866982442001</v>
      </c>
      <c r="D429" s="6">
        <v>-0.0248926604963578</v>
      </c>
      <c r="E429" s="21"/>
    </row>
    <row r="430" ht="15" customHeight="1" spans="1:5" x14ac:dyDescent="0.25">
      <c r="A430" s="4" t="s">
        <v>291</v>
      </c>
      <c r="B430" s="14">
        <v>1297.03686148473</v>
      </c>
      <c r="C430" s="14">
        <v>77.61734787773</v>
      </c>
      <c r="D430" s="6">
        <v>0.0636510626668099</v>
      </c>
      <c r="E430" s="21"/>
    </row>
    <row r="431" ht="15" customHeight="1" spans="1:5" x14ac:dyDescent="0.25">
      <c r="A431" s="4" t="s">
        <v>292</v>
      </c>
      <c r="B431" s="14">
        <v>1219.41951360699</v>
      </c>
      <c r="C431" s="14">
        <v>-34.27583757501</v>
      </c>
      <c r="D431" s="6">
        <v>-0.0273398457948291</v>
      </c>
      <c r="E431" s="21"/>
    </row>
    <row r="432" ht="15" customHeight="1" spans="1:5" x14ac:dyDescent="0.25">
      <c r="A432" s="4" t="s">
        <v>293</v>
      </c>
      <c r="B432" s="14">
        <v>1253.69535118205</v>
      </c>
      <c r="C432" s="14">
        <v>-23.4106981571499</v>
      </c>
      <c r="D432" s="6">
        <v>-0.0183310525929018</v>
      </c>
      <c r="E432" s="21"/>
    </row>
    <row r="433" ht="15" customHeight="1" spans="1:5" x14ac:dyDescent="0.25">
      <c r="A433" s="4" t="s">
        <v>294</v>
      </c>
      <c r="B433" s="14">
        <v>1277.1060493392</v>
      </c>
      <c r="C433" s="14">
        <v>-27.3254581565002</v>
      </c>
      <c r="D433" s="6">
        <v>-0.0209481739742401</v>
      </c>
      <c r="E433" s="21"/>
    </row>
    <row r="434" ht="15" customHeight="1" spans="1:5" x14ac:dyDescent="0.25">
      <c r="A434" s="4" t="s">
        <v>295</v>
      </c>
      <c r="B434" s="14">
        <v>1304.43150749567</v>
      </c>
      <c r="C434" s="14">
        <v>28.67172950657</v>
      </c>
      <c r="D434" s="6">
        <v>0.0224742384900733</v>
      </c>
      <c r="E434" s="21"/>
    </row>
    <row r="435" ht="15" customHeight="1" spans="1:5" x14ac:dyDescent="0.25">
      <c r="A435" s="4" t="s">
        <v>296</v>
      </c>
      <c r="B435" s="14">
        <v>1275.75977798909</v>
      </c>
      <c r="C435" s="14">
        <v>-97.37353391481</v>
      </c>
      <c r="D435" s="6">
        <v>-0.0709133869746398</v>
      </c>
      <c r="E435" s="21"/>
    </row>
    <row r="436" ht="15" customHeight="1" spans="1:5" x14ac:dyDescent="0.25">
      <c r="A436" s="4" t="s">
        <v>297</v>
      </c>
      <c r="B436" s="14">
        <v>1373.13331190388</v>
      </c>
      <c r="C436" s="14">
        <v>-7.47715063862006</v>
      </c>
      <c r="D436" s="6">
        <v>-0.00541582933164965</v>
      </c>
      <c r="E436" s="21"/>
    </row>
    <row r="437" ht="15" customHeight="1" spans="1:4" x14ac:dyDescent="0.25">
      <c r="A437" s="4" t="s">
        <v>298</v>
      </c>
      <c r="B437" s="14">
        <v>1380.61046254249</v>
      </c>
      <c r="C437" s="14">
        <v>46.5480981624901</v>
      </c>
      <c r="D437" s="6">
        <v>0.0348919956108072</v>
      </c>
    </row>
    <row r="438" ht="15" customHeight="1" spans="1:4" x14ac:dyDescent="0.25">
      <c r="A438" s="4" t="s">
        <v>299</v>
      </c>
      <c r="B438" s="14">
        <v>1334.06236437996</v>
      </c>
      <c r="C438" s="14">
        <v>-8.81727483984014</v>
      </c>
      <c r="D438" s="6">
        <v>-0.00656594573506445</v>
      </c>
    </row>
    <row r="439" ht="15" customHeight="1" spans="1:4" x14ac:dyDescent="0.25">
      <c r="A439" s="4" t="s">
        <v>300</v>
      </c>
      <c r="B439" s="14">
        <v>1342.87963921982</v>
      </c>
      <c r="C439" s="14">
        <v>-7.8993097908799</v>
      </c>
      <c r="D439" s="6">
        <v>-0.00584796631355951</v>
      </c>
    </row>
    <row r="440" ht="15" customHeight="1" spans="1:4" x14ac:dyDescent="0.25">
      <c r="A440" s="4" t="s">
        <v>301</v>
      </c>
      <c r="B440" s="14">
        <v>1350.77894901071</v>
      </c>
      <c r="C440" s="14">
        <v>-19.3162064575899</v>
      </c>
      <c r="D440" s="6">
        <v>-0.014098441542907</v>
      </c>
    </row>
    <row r="441" ht="15" customHeight="1" spans="1:4" x14ac:dyDescent="0.25">
      <c r="A441" s="4" t="s">
        <v>302</v>
      </c>
      <c r="B441" s="14">
        <v>1370.09515546833</v>
      </c>
      <c r="C441" s="14">
        <v>-25.0216965591701</v>
      </c>
      <c r="D441" s="6">
        <v>-0.0179351977024767</v>
      </c>
    </row>
    <row r="442" ht="15" customHeight="1" spans="1:4" x14ac:dyDescent="0.25">
      <c r="A442" s="4" t="s">
        <v>303</v>
      </c>
      <c r="B442" s="14">
        <v>1395.11685202751</v>
      </c>
      <c r="C442" s="14">
        <v>47.3807534437101</v>
      </c>
      <c r="D442" s="6">
        <v>0.035155809429975</v>
      </c>
    </row>
    <row r="443" ht="15" customHeight="1" spans="1:4" x14ac:dyDescent="0.25">
      <c r="A443" s="4" t="s">
        <v>304</v>
      </c>
      <c r="B443" s="14">
        <v>1347.73609858379</v>
      </c>
      <c r="C443" s="14">
        <v>-34.83364089461</v>
      </c>
      <c r="D443" s="6">
        <v>-0.0251948526717731</v>
      </c>
    </row>
    <row r="444" ht="15" customHeight="1" spans="1:4" x14ac:dyDescent="0.25">
      <c r="A444" s="4" t="s">
        <v>305</v>
      </c>
      <c r="B444" s="14">
        <v>1382.56973947841</v>
      </c>
      <c r="C444" s="14">
        <v>39.95419525381</v>
      </c>
      <c r="D444" s="6">
        <v>0.0297584780882935</v>
      </c>
    </row>
    <row r="445" ht="15" customHeight="1" spans="1:4" x14ac:dyDescent="0.25">
      <c r="A445" s="4" t="s">
        <v>306</v>
      </c>
      <c r="B445" s="14">
        <v>1342.61554422457</v>
      </c>
      <c r="C445" s="14">
        <v>-26.7085284079301</v>
      </c>
      <c r="D445" s="6">
        <v>-0.0195048994914574</v>
      </c>
    </row>
    <row r="446" ht="15" customHeight="1" spans="1:4" x14ac:dyDescent="0.25">
      <c r="A446" s="4" t="s">
        <v>307</v>
      </c>
      <c r="B446" s="14">
        <v>1369.32407263252</v>
      </c>
      <c r="C446" s="14">
        <v>-15.8087419710801</v>
      </c>
      <c r="D446" s="6">
        <v>-0.0114131596655619</v>
      </c>
    </row>
    <row r="447" ht="15" customHeight="1" spans="1:4" x14ac:dyDescent="0.25">
      <c r="A447" s="4" t="s">
        <v>308</v>
      </c>
      <c r="B447" s="14">
        <v>1385.1328146036</v>
      </c>
      <c r="C447" s="14">
        <v>2.14126757550002</v>
      </c>
      <c r="D447" s="6">
        <v>0.00154828681353937</v>
      </c>
    </row>
    <row r="448" ht="15" customHeight="1" spans="1:4" x14ac:dyDescent="0.25">
      <c r="A448" s="4" t="s">
        <v>309</v>
      </c>
      <c r="B448" s="14">
        <v>1382.99154702806</v>
      </c>
      <c r="C448" s="14">
        <v>46.75805160356</v>
      </c>
      <c r="D448" s="6">
        <v>0.0349924259223166</v>
      </c>
    </row>
    <row r="449" ht="15" customHeight="1" spans="1:4" x14ac:dyDescent="0.25">
      <c r="A449" s="4" t="s">
        <v>310</v>
      </c>
      <c r="B449" s="14">
        <v>1336.23349542452</v>
      </c>
      <c r="C449" s="14">
        <v>27.3479491052201</v>
      </c>
      <c r="D449" s="6">
        <v>0.0208940721991506</v>
      </c>
    </row>
    <row r="450" ht="15" customHeight="1" spans="1:4" x14ac:dyDescent="0.25">
      <c r="A450" s="4" t="s">
        <v>311</v>
      </c>
      <c r="B450" s="14">
        <v>1308.88554631933</v>
      </c>
      <c r="C450" s="14">
        <v>-32.34866913167</v>
      </c>
      <c r="D450" s="6">
        <v>-0.0241185832862104</v>
      </c>
    </row>
    <row r="451" ht="15" customHeight="1" spans="1:4" x14ac:dyDescent="0.25">
      <c r="A451" s="4" t="s">
        <v>312</v>
      </c>
      <c r="B451" s="14">
        <v>1341.23421545097</v>
      </c>
      <c r="C451" s="14">
        <v>22.62736833177</v>
      </c>
      <c r="D451" s="6">
        <v>0.0171600567532352</v>
      </c>
    </row>
    <row r="452" ht="15" customHeight="1" spans="1:4" x14ac:dyDescent="0.25">
      <c r="A452" s="4" t="s">
        <v>313</v>
      </c>
      <c r="B452" s="14">
        <v>1318.60684711922</v>
      </c>
      <c r="C452" s="14">
        <v>-41.0823551875801</v>
      </c>
      <c r="D452" s="6">
        <v>-0.0302145189635111</v>
      </c>
    </row>
    <row r="453" ht="15" customHeight="1" spans="1:4" x14ac:dyDescent="0.25">
      <c r="A453" s="4" t="s">
        <v>314</v>
      </c>
      <c r="B453" s="14">
        <v>1359.68920230678</v>
      </c>
      <c r="C453" s="14">
        <v>17.84878439358</v>
      </c>
      <c r="D453" s="6">
        <v>0.0133017191577356</v>
      </c>
    </row>
    <row r="454" ht="15" customHeight="1" spans="1:4" x14ac:dyDescent="0.25">
      <c r="A454" s="4" t="s">
        <v>315</v>
      </c>
      <c r="B454" s="14">
        <v>1341.84041791323</v>
      </c>
      <c r="C454" s="14">
        <v>-62.7268043015699</v>
      </c>
      <c r="D454" s="6">
        <v>-0.0446591685392307</v>
      </c>
    </row>
    <row r="455" ht="15" customHeight="1" spans="1:4" x14ac:dyDescent="0.25">
      <c r="A455" s="4" t="s">
        <v>316</v>
      </c>
      <c r="B455" s="14">
        <v>1404.56722221479</v>
      </c>
      <c r="C455" s="14">
        <v>-2.39522840510995</v>
      </c>
      <c r="D455" s="6">
        <v>-0.00170241103737674</v>
      </c>
    </row>
    <row r="456" ht="15" customHeight="1" spans="1:4" x14ac:dyDescent="0.25">
      <c r="A456" s="4" t="s">
        <v>317</v>
      </c>
      <c r="B456" s="14">
        <v>1406.9624506199</v>
      </c>
      <c r="C456" s="14">
        <v>84.685815004</v>
      </c>
      <c r="D456" s="6">
        <v>0.0640454597192171</v>
      </c>
    </row>
    <row r="457" ht="15" customHeight="1" spans="1:4" x14ac:dyDescent="0.25">
      <c r="A457" s="4" t="s">
        <v>318</v>
      </c>
      <c r="B457" s="14">
        <v>1322.27663561591</v>
      </c>
      <c r="C457" s="14">
        <v>17.2354079617101</v>
      </c>
      <c r="D457" s="6">
        <v>0.0132067919361372</v>
      </c>
    </row>
    <row r="458" ht="15" customHeight="1" spans="1:4" x14ac:dyDescent="0.25">
      <c r="A458" s="4" t="s">
        <v>319</v>
      </c>
      <c r="B458" s="14">
        <v>1305.04122765418</v>
      </c>
      <c r="C458" s="14">
        <v>-93.8643895945202</v>
      </c>
      <c r="D458" s="6">
        <v>-0.0670984435527024</v>
      </c>
    </row>
    <row r="459" ht="15" customHeight="1" spans="1:4" x14ac:dyDescent="0.25">
      <c r="A459" s="4" t="s">
        <v>320</v>
      </c>
      <c r="B459" s="14">
        <v>1398.90561724868</v>
      </c>
      <c r="C459" s="14">
        <v>22.53822556768</v>
      </c>
      <c r="D459" s="6">
        <v>0.0163751522332663</v>
      </c>
    </row>
    <row r="460" ht="15" customHeight="1" spans="1:4" x14ac:dyDescent="0.25">
      <c r="A460" s="4" t="s">
        <v>321</v>
      </c>
      <c r="B460" s="14">
        <v>1376.36739168103</v>
      </c>
      <c r="C460" s="14">
        <v>5.04588453953011</v>
      </c>
      <c r="D460" s="6">
        <v>0.00367957806630495</v>
      </c>
    </row>
    <row r="461" ht="15" customHeight="1" spans="1:4" x14ac:dyDescent="0.25">
      <c r="A461" s="4" t="s">
        <v>322</v>
      </c>
      <c r="B461" s="14">
        <v>1371.32150714152</v>
      </c>
      <c r="C461" s="14">
        <v>90.53001853402</v>
      </c>
      <c r="D461" s="6">
        <v>0.0706828701933723</v>
      </c>
    </row>
    <row r="462" ht="15" customHeight="1" spans="1:4" x14ac:dyDescent="0.25">
      <c r="A462" s="4" t="s">
        <v>323</v>
      </c>
      <c r="B462" s="14">
        <v>1280.79148860754</v>
      </c>
      <c r="C462" s="14">
        <v>22.7317039448401</v>
      </c>
      <c r="D462" s="6">
        <v>0.0180688582704635</v>
      </c>
    </row>
    <row r="463" ht="15" customHeight="1" spans="1:4" x14ac:dyDescent="0.25">
      <c r="A463" s="4" t="s">
        <v>324</v>
      </c>
      <c r="B463" s="14">
        <v>1258.05978466267</v>
      </c>
      <c r="C463" s="14">
        <v>10.81277426257</v>
      </c>
      <c r="D463" s="6">
        <v>0.00866931263206747</v>
      </c>
    </row>
    <row r="464" ht="15" customHeight="1" spans="1:4" x14ac:dyDescent="0.25">
      <c r="A464" s="4" t="s">
        <v>325</v>
      </c>
      <c r="B464" s="14">
        <v>1247.2470104001</v>
      </c>
      <c r="C464" s="14">
        <v>36.3526715061998</v>
      </c>
      <c r="D464" s="6">
        <v>0.0300213407054215</v>
      </c>
    </row>
    <row r="465" ht="15" customHeight="1" spans="1:4" x14ac:dyDescent="0.25">
      <c r="A465" s="4" t="s">
        <v>326</v>
      </c>
      <c r="B465" s="14">
        <v>1210.89433889389</v>
      </c>
      <c r="C465" s="14">
        <v>42.36456426069</v>
      </c>
      <c r="D465" s="6">
        <v>0.0362545869008671</v>
      </c>
    </row>
    <row r="466" ht="15" customHeight="1" spans="1:4" x14ac:dyDescent="0.25">
      <c r="A466" s="4" t="s">
        <v>327</v>
      </c>
      <c r="B466" s="14">
        <v>1168.52977463318</v>
      </c>
      <c r="C466" s="14">
        <v>3.56040341228004</v>
      </c>
      <c r="D466" s="6">
        <v>0.00305622061852897</v>
      </c>
    </row>
    <row r="467" ht="15" customHeight="1" spans="1:4" x14ac:dyDescent="0.25">
      <c r="A467" s="4" t="s">
        <v>328</v>
      </c>
      <c r="B467" s="14">
        <v>1164.9693712209</v>
      </c>
      <c r="C467" s="14">
        <v>30.3454853659</v>
      </c>
      <c r="D467" s="6">
        <v>0.0267449731529608</v>
      </c>
    </row>
    <row r="468" ht="15" customHeight="1" spans="1:4" x14ac:dyDescent="0.25">
      <c r="A468" s="4" t="s">
        <v>329</v>
      </c>
      <c r="B468" s="14">
        <v>1134.62388585498</v>
      </c>
      <c r="C468" s="14">
        <v>19.0792750288799</v>
      </c>
      <c r="D468" s="6">
        <v>0.0171031035816228</v>
      </c>
    </row>
    <row r="469" ht="15" customHeight="1" spans="1:4" x14ac:dyDescent="0.25">
      <c r="A469" s="4" t="s">
        <v>330</v>
      </c>
      <c r="B469" s="14">
        <v>1115.54461082607</v>
      </c>
      <c r="C469" s="14">
        <v>4.19060644707019</v>
      </c>
      <c r="D469" s="6">
        <v>0.00377072150778078</v>
      </c>
    </row>
    <row r="470" ht="15" customHeight="1" spans="1:4" x14ac:dyDescent="0.25">
      <c r="A470" s="4" t="s">
        <v>331</v>
      </c>
      <c r="B470" s="14">
        <v>1111.35400437898</v>
      </c>
      <c r="C470" s="14">
        <v>-5.71512485271978</v>
      </c>
      <c r="D470" s="6">
        <v>-0.0051161783126623</v>
      </c>
    </row>
    <row r="471" ht="15" customHeight="1" spans="1:4" x14ac:dyDescent="0.25">
      <c r="A471" s="4" t="s">
        <v>332</v>
      </c>
      <c r="B471" s="14">
        <v>1117.06912923171</v>
      </c>
      <c r="C471" s="14">
        <v>19.4913512251098</v>
      </c>
      <c r="D471" s="6">
        <v>0.0177585148093192</v>
      </c>
    </row>
    <row r="472" ht="15" customHeight="1" spans="1:4" x14ac:dyDescent="0.25">
      <c r="A472" s="4" t="s">
        <v>333</v>
      </c>
      <c r="B472" s="14">
        <v>1097.5777780066</v>
      </c>
      <c r="C472" s="14">
        <v>-15.2722512923999</v>
      </c>
      <c r="D472" s="6">
        <v>-0.0137235484479612</v>
      </c>
    </row>
    <row r="473" ht="15" customHeight="1" spans="1:4" x14ac:dyDescent="0.25">
      <c r="A473" s="4" t="s">
        <v>334</v>
      </c>
      <c r="B473" s="14">
        <v>1112.85002929896</v>
      </c>
      <c r="C473" s="14">
        <v>-11.4309548354399</v>
      </c>
      <c r="D473" s="6">
        <v>-0.0101673469504074</v>
      </c>
    </row>
    <row r="474" ht="15" customHeight="1" spans="1:4" x14ac:dyDescent="0.25">
      <c r="A474" s="4" t="s">
        <v>335</v>
      </c>
      <c r="B474" s="14">
        <v>1124.28098413435</v>
      </c>
      <c r="C474" s="14">
        <v>8.1990583031502</v>
      </c>
      <c r="D474" s="6">
        <v>0.00734628714379006</v>
      </c>
    </row>
    <row r="475" ht="15" customHeight="1" spans="1:4" x14ac:dyDescent="0.25">
      <c r="A475" s="4" t="s">
        <v>336</v>
      </c>
      <c r="B475" s="14">
        <v>1116.08192583121</v>
      </c>
      <c r="C475" s="14">
        <v>10.4480218885099</v>
      </c>
      <c r="D475" s="6">
        <v>0.00944980237242375</v>
      </c>
    </row>
    <row r="476" ht="15" customHeight="1" spans="1:4" x14ac:dyDescent="0.25">
      <c r="A476" s="4" t="s">
        <v>337</v>
      </c>
      <c r="B476" s="14">
        <v>1105.63390394268</v>
      </c>
      <c r="C476" s="14">
        <v>7.74353055398001</v>
      </c>
      <c r="D476" s="6">
        <v>0.00705309996487096</v>
      </c>
    </row>
    <row r="477" ht="15" customHeight="1" spans="1:4" x14ac:dyDescent="0.25">
      <c r="A477" s="4" t="s">
        <v>338</v>
      </c>
      <c r="B477" s="14">
        <v>1097.89037338874</v>
      </c>
      <c r="C477" s="14">
        <v>59.51128842294</v>
      </c>
      <c r="D477" s="6">
        <v>0.0573117171605012</v>
      </c>
    </row>
    <row r="478" ht="15" customHeight="1" spans="1:4" x14ac:dyDescent="0.25">
      <c r="A478" s="4" t="s">
        <v>339</v>
      </c>
      <c r="B478" s="14">
        <v>1038.3790849658</v>
      </c>
      <c r="C478" s="14">
        <v>-62.6964887006</v>
      </c>
      <c r="D478" s="6">
        <v>-0.0569411311994062</v>
      </c>
    </row>
    <row r="479" ht="15" customHeight="1" spans="1:4" x14ac:dyDescent="0.25">
      <c r="A479" s="4" t="s">
        <v>340</v>
      </c>
      <c r="B479" s="14">
        <v>1101.07557366635</v>
      </c>
      <c r="C479" s="14">
        <v>-12.96488615865</v>
      </c>
      <c r="D479" s="6">
        <v>-0.0116377157079973</v>
      </c>
    </row>
    <row r="480" ht="15" customHeight="1" spans="1:4" x14ac:dyDescent="0.25">
      <c r="A480" s="4" t="s">
        <v>341</v>
      </c>
      <c r="B480" s="14">
        <v>1114.04045982497</v>
      </c>
      <c r="C480" s="14">
        <v>20.4586918903699</v>
      </c>
      <c r="D480" s="6">
        <v>0.0187079672414522</v>
      </c>
    </row>
    <row r="481" ht="15" customHeight="1" spans="1:4" x14ac:dyDescent="0.25">
      <c r="A481" s="4" t="s">
        <v>342</v>
      </c>
      <c r="B481" s="14">
        <v>1093.58176793459</v>
      </c>
      <c r="C481" s="14">
        <v>-10.68784372561</v>
      </c>
      <c r="D481" s="6">
        <v>-0.00967865420976453</v>
      </c>
    </row>
    <row r="482" ht="15" customHeight="1" spans="1:4" x14ac:dyDescent="0.25">
      <c r="A482" s="4" t="s">
        <v>343</v>
      </c>
      <c r="B482" s="14">
        <v>1104.26961166015</v>
      </c>
      <c r="C482" s="14">
        <v>19.8194865959501</v>
      </c>
      <c r="D482" s="6">
        <v>0.0182760701832893</v>
      </c>
    </row>
    <row r="483" ht="15" customHeight="1" spans="1:4" x14ac:dyDescent="0.25">
      <c r="A483" s="4" t="s">
        <v>344</v>
      </c>
      <c r="B483" s="14">
        <v>1084.45012506422</v>
      </c>
      <c r="C483" s="14">
        <v>-29.4486880821801</v>
      </c>
      <c r="D483" s="6">
        <v>-0.0264374894152164</v>
      </c>
    </row>
    <row r="484" ht="15" customHeight="1" spans="1:4" x14ac:dyDescent="0.25">
      <c r="A484" s="4" t="s">
        <v>345</v>
      </c>
      <c r="B484" s="14">
        <v>1113.89881314638</v>
      </c>
      <c r="C484" s="14">
        <v>53.5221343240801</v>
      </c>
      <c r="D484" s="6">
        <v>0.0504746430141448</v>
      </c>
    </row>
    <row r="485" ht="15" customHeight="1" spans="1:4" x14ac:dyDescent="0.25">
      <c r="A485" s="4" t="s">
        <v>346</v>
      </c>
      <c r="B485" s="14">
        <v>1060.37667882229</v>
      </c>
      <c r="C485" s="14">
        <v>-31.80099355691</v>
      </c>
      <c r="D485" s="6">
        <v>-0.0291170515211456</v>
      </c>
    </row>
    <row r="486" ht="15" customHeight="1" spans="1:4" x14ac:dyDescent="0.25">
      <c r="A486" s="4" t="s">
        <v>347</v>
      </c>
      <c r="B486" s="14">
        <v>1092.17767237919</v>
      </c>
      <c r="C486" s="14">
        <v>-27.1401187190099</v>
      </c>
      <c r="D486" s="6">
        <v>-0.0242470180808811</v>
      </c>
    </row>
    <row r="487" ht="15" customHeight="1" spans="1:4" x14ac:dyDescent="0.25">
      <c r="A487" s="4" t="s">
        <v>348</v>
      </c>
      <c r="B487" s="14">
        <v>1119.31779109823</v>
      </c>
      <c r="C487" s="14">
        <v>-3.87227710767002</v>
      </c>
      <c r="D487" s="6">
        <v>-0.00344757064479327</v>
      </c>
    </row>
    <row r="488" ht="15" customHeight="1" spans="1:4" x14ac:dyDescent="0.25">
      <c r="A488" s="4" t="s">
        <v>349</v>
      </c>
      <c r="B488" s="14">
        <v>1123.19006820586</v>
      </c>
      <c r="C488" s="14">
        <v>4.66990705475996</v>
      </c>
      <c r="D488" s="6">
        <v>0.00417507633474754</v>
      </c>
    </row>
    <row r="489" ht="15" customHeight="1" spans="1:4" x14ac:dyDescent="0.25">
      <c r="A489" s="4" t="s">
        <v>350</v>
      </c>
      <c r="B489" s="14">
        <v>1118.52016115112</v>
      </c>
      <c r="C489" s="14">
        <v>14.9574901364199</v>
      </c>
      <c r="D489" s="6">
        <v>0.0135538203033515</v>
      </c>
    </row>
    <row r="490" ht="15" customHeight="1" spans="1:4" x14ac:dyDescent="0.25">
      <c r="A490" s="4" t="s">
        <v>351</v>
      </c>
      <c r="B490" s="14">
        <v>1103.56267101473</v>
      </c>
      <c r="C490" s="14">
        <v>25.3878713552801</v>
      </c>
      <c r="D490" s="6">
        <v>0.0235470828694003</v>
      </c>
    </row>
    <row r="491" ht="15" customHeight="1" spans="1:4" x14ac:dyDescent="0.25">
      <c r="A491" s="4" t="s">
        <v>352</v>
      </c>
      <c r="B491" s="14">
        <v>1078.17479965945</v>
      </c>
      <c r="C491" s="14">
        <v>11.83805736713</v>
      </c>
      <c r="D491" s="6">
        <v>0.0111016125559751</v>
      </c>
    </row>
    <row r="492" ht="15" customHeight="1" spans="1:4" x14ac:dyDescent="0.25">
      <c r="A492" s="4" t="s">
        <v>353</v>
      </c>
      <c r="B492" s="14">
        <v>1066.33674229232</v>
      </c>
      <c r="C492" s="14">
        <v>-24.5430445831901</v>
      </c>
      <c r="D492" s="6">
        <v>-0.0224983952205092</v>
      </c>
    </row>
    <row r="493" ht="15" customHeight="1" spans="1:4" x14ac:dyDescent="0.25">
      <c r="A493" s="4" t="s">
        <v>354</v>
      </c>
      <c r="B493" s="14">
        <v>1090.87978687551</v>
      </c>
      <c r="C493" s="14">
        <v>46.22292446137</v>
      </c>
      <c r="D493" s="6">
        <v>0.044246992600567</v>
      </c>
    </row>
    <row r="494" ht="15" customHeight="1" spans="1:4" x14ac:dyDescent="0.25">
      <c r="A494" s="4" t="s">
        <v>355</v>
      </c>
      <c r="B494" s="14">
        <v>1044.65686241414</v>
      </c>
      <c r="C494" s="14">
        <v>33.0313631421101</v>
      </c>
      <c r="D494" s="6">
        <v>0.0326517700135866</v>
      </c>
    </row>
    <row r="495" ht="15" customHeight="1" spans="1:4" x14ac:dyDescent="0.25">
      <c r="A495" s="4" t="s">
        <v>356</v>
      </c>
      <c r="B495" s="14">
        <v>1011.62549927203</v>
      </c>
      <c r="C495" s="14">
        <v>7.32689201059998</v>
      </c>
      <c r="D495" s="6">
        <v>0.00729553138643648</v>
      </c>
    </row>
    <row r="496" ht="15" customHeight="1" spans="1:4" x14ac:dyDescent="0.25">
      <c r="A496" s="4" t="s">
        <v>357</v>
      </c>
      <c r="B496" s="14">
        <v>1004.29860726143</v>
      </c>
      <c r="C496" s="14">
        <v>8.74751788492995</v>
      </c>
      <c r="D496" s="6">
        <v>0.00878660872181698</v>
      </c>
    </row>
    <row r="497" ht="15" customHeight="1" spans="1:4" x14ac:dyDescent="0.25">
      <c r="A497" s="4" t="s">
        <v>358</v>
      </c>
      <c r="B497" s="14">
        <v>995.55108937655</v>
      </c>
      <c r="C497" s="14">
        <v>-0.499372329750031</v>
      </c>
      <c r="D497" s="6">
        <v>-0.000501352440412078</v>
      </c>
    </row>
    <row r="498" ht="15" customHeight="1" spans="1:4" x14ac:dyDescent="0.25">
      <c r="A498" s="4" t="s">
        <v>359</v>
      </c>
      <c r="B498" s="14">
        <v>996.0504617063</v>
      </c>
      <c r="C498" s="14">
        <v>21.8385362173</v>
      </c>
      <c r="D498" s="6">
        <v>0.0224166176228424</v>
      </c>
    </row>
    <row r="499" ht="15" customHeight="1" spans="1:4" x14ac:dyDescent="0.25">
      <c r="A499" s="4" t="s">
        <v>360</v>
      </c>
      <c r="B499" s="14">
        <v>964.92188918331</v>
      </c>
      <c r="C499" s="14">
        <v>-2.69798144716003</v>
      </c>
      <c r="D499" s="6">
        <v>-0.00278826585630379</v>
      </c>
    </row>
    <row r="500" ht="15" customHeight="1" spans="1:4" x14ac:dyDescent="0.25">
      <c r="A500" s="4" t="s">
        <v>361</v>
      </c>
      <c r="B500" s="14">
        <v>967.61987063047</v>
      </c>
      <c r="C500" s="14">
        <v>11.99173579767</v>
      </c>
      <c r="D500" s="6">
        <v>0.0125485378261369</v>
      </c>
    </row>
    <row r="501" ht="15" customHeight="1" spans="1:4" x14ac:dyDescent="0.25">
      <c r="A501" s="4" t="s">
        <v>362</v>
      </c>
      <c r="B501" s="14">
        <v>955.6281348328</v>
      </c>
      <c r="C501" s="14">
        <v>10.68838196946</v>
      </c>
      <c r="D501" s="6">
        <v>0.011311178238689</v>
      </c>
    </row>
    <row r="502" ht="15" customHeight="1" spans="1:4" x14ac:dyDescent="0.25">
      <c r="A502" s="4" t="s">
        <v>363</v>
      </c>
      <c r="B502" s="14">
        <v>944.93975286334</v>
      </c>
      <c r="C502" s="14">
        <v>-7.79321379297005</v>
      </c>
      <c r="D502" s="6">
        <v>-0.00817985108704796</v>
      </c>
    </row>
    <row r="503" ht="15" customHeight="1" spans="1:4" x14ac:dyDescent="0.25">
      <c r="A503" s="13">
        <v>45227</v>
      </c>
      <c r="B503" s="14">
        <v>952.73296665631</v>
      </c>
      <c r="C503" s="14">
        <v>-3.70176693294991</v>
      </c>
      <c r="D503" s="6">
        <v>-0.00387038111744238</v>
      </c>
    </row>
    <row r="504" ht="15" customHeight="1" spans="1:4" x14ac:dyDescent="0.25">
      <c r="A504" s="13">
        <v>45226</v>
      </c>
      <c r="B504" s="14">
        <v>956.43473358926</v>
      </c>
      <c r="C504" s="14">
        <v>-11.56664754033</v>
      </c>
      <c r="D504" s="6">
        <v>-0.0119489990053863</v>
      </c>
    </row>
    <row r="505" ht="15" customHeight="1" spans="1:4" x14ac:dyDescent="0.25">
      <c r="A505" s="13">
        <v>45225</v>
      </c>
      <c r="B505" s="14">
        <v>968.00138112959</v>
      </c>
      <c r="C505" s="14">
        <v>30.8362302719499</v>
      </c>
      <c r="D505" s="6">
        <v>0.0329037312620197</v>
      </c>
    </row>
    <row r="506" ht="15" customHeight="1" spans="1:4" x14ac:dyDescent="0.25">
      <c r="A506" s="13">
        <v>45224</v>
      </c>
      <c r="B506" s="14">
        <v>937.16515085764</v>
      </c>
      <c r="C506" s="14">
        <v>5.24455479113999</v>
      </c>
      <c r="D506" s="6">
        <v>0.005627684175322</v>
      </c>
    </row>
    <row r="507" ht="15" customHeight="1" spans="1:4" x14ac:dyDescent="0.25">
      <c r="A507" s="13">
        <v>45223</v>
      </c>
      <c r="B507" s="14">
        <v>931.9205960665</v>
      </c>
      <c r="C507" s="14">
        <v>64.608356741</v>
      </c>
      <c r="D507" s="6">
        <v>0.074492615</v>
      </c>
    </row>
    <row r="508" ht="15" customHeight="1" spans="1:4" x14ac:dyDescent="0.25">
      <c r="A508" s="13">
        <v>45222</v>
      </c>
      <c r="B508" s="14">
        <v>867.3122393255</v>
      </c>
      <c r="C508" s="14">
        <v>9.5657078064</v>
      </c>
      <c r="D508" s="6">
        <v>0.0111521381</v>
      </c>
    </row>
    <row r="509" ht="15" customHeight="1" spans="1:4" x14ac:dyDescent="0.25">
      <c r="A509" s="13">
        <v>45221</v>
      </c>
      <c r="B509" s="14">
        <v>857.7465315191</v>
      </c>
      <c r="C509" s="14">
        <v>14.4577549655</v>
      </c>
      <c r="D509" s="6">
        <v>0.0171444888</v>
      </c>
    </row>
    <row r="510" ht="15" customHeight="1" spans="1:4" x14ac:dyDescent="0.25">
      <c r="A510" s="13">
        <v>45220</v>
      </c>
      <c r="B510" s="14">
        <v>843.2887765536</v>
      </c>
      <c r="C510" s="14">
        <v>15.2443234398</v>
      </c>
      <c r="D510" s="6">
        <v>0.0184100303</v>
      </c>
    </row>
    <row r="511" ht="15" customHeight="1" spans="1:4" x14ac:dyDescent="0.25">
      <c r="A511" s="13">
        <v>45219</v>
      </c>
      <c r="B511" s="14">
        <v>828.0444531138</v>
      </c>
      <c r="C511" s="14">
        <v>16.2286596736</v>
      </c>
      <c r="D511" s="6">
        <v>0.019990569</v>
      </c>
    </row>
    <row r="512" ht="15" customHeight="1" spans="1:4" x14ac:dyDescent="0.25">
      <c r="A512" s="13">
        <v>45218</v>
      </c>
      <c r="B512" s="14">
        <v>811.8157934402</v>
      </c>
      <c r="C512" s="14">
        <v>-4.9970016944</v>
      </c>
      <c r="D512" s="6">
        <v>-0.0061176829</v>
      </c>
    </row>
    <row r="513" ht="15" customHeight="1" spans="1:4" x14ac:dyDescent="0.25">
      <c r="A513" s="13">
        <v>45217</v>
      </c>
      <c r="B513" s="14">
        <v>816.8127951346</v>
      </c>
      <c r="C513" s="14">
        <v>-12.2283257405</v>
      </c>
      <c r="D513" s="6">
        <v>-0.0147499629</v>
      </c>
    </row>
    <row r="514" ht="15" customHeight="1" spans="1:4" x14ac:dyDescent="0.25">
      <c r="A514" s="13">
        <v>45216</v>
      </c>
      <c r="B514" s="14">
        <v>829.0411208751</v>
      </c>
      <c r="C514" s="14">
        <v>20.4451189267</v>
      </c>
      <c r="D514" s="6">
        <v>0.0252847143</v>
      </c>
    </row>
    <row r="515" ht="15" customHeight="1" spans="1:4" x14ac:dyDescent="0.25">
      <c r="A515" s="13">
        <v>45215</v>
      </c>
      <c r="B515" s="14">
        <v>808.5960019484</v>
      </c>
      <c r="C515" s="14">
        <v>0.7616904382</v>
      </c>
      <c r="D515" s="6">
        <v>0.0009428795</v>
      </c>
    </row>
    <row r="516" ht="15" customHeight="1" spans="1:4" x14ac:dyDescent="0.25">
      <c r="A516" s="13">
        <v>45214</v>
      </c>
      <c r="B516" s="14">
        <v>807.8343115102</v>
      </c>
      <c r="C516" s="14">
        <v>4.6223560834</v>
      </c>
      <c r="D516" s="6">
        <v>0.0057548397</v>
      </c>
    </row>
    <row r="517" ht="15" customHeight="1" spans="1:4" x14ac:dyDescent="0.25">
      <c r="A517" s="13">
        <v>45213</v>
      </c>
      <c r="B517" s="14">
        <v>803.2119554268</v>
      </c>
      <c r="C517" s="14">
        <v>4.7371215274</v>
      </c>
      <c r="D517" s="6">
        <v>0.0059327124</v>
      </c>
    </row>
    <row r="518" ht="15" customHeight="1" spans="1:4" x14ac:dyDescent="0.25">
      <c r="A518" s="13">
        <v>45212</v>
      </c>
      <c r="B518" s="14">
        <v>798.4748338994</v>
      </c>
      <c r="C518" s="14">
        <v>-8.5659869892</v>
      </c>
      <c r="D518" s="6">
        <v>-0.010614069</v>
      </c>
    </row>
    <row r="519" ht="15" customHeight="1" spans="1:4" x14ac:dyDescent="0.25">
      <c r="A519" s="13">
        <v>45211</v>
      </c>
      <c r="B519" s="14">
        <v>807.0408208886</v>
      </c>
      <c r="C519" s="14">
        <v>-8.4673887218</v>
      </c>
      <c r="D519" s="6">
        <v>-0.0103829595</v>
      </c>
    </row>
    <row r="520" ht="15" customHeight="1" spans="1:4" x14ac:dyDescent="0.25">
      <c r="A520" s="13">
        <v>45210</v>
      </c>
      <c r="B520" s="14">
        <v>815.5082096104</v>
      </c>
      <c r="C520" s="14">
        <v>-5.1455352766</v>
      </c>
      <c r="D520" s="6">
        <v>-0.0062700442</v>
      </c>
    </row>
    <row r="521" ht="15" customHeight="1" spans="1:4" x14ac:dyDescent="0.25">
      <c r="A521" s="13">
        <v>45209</v>
      </c>
      <c r="B521" s="14">
        <v>820.653744887</v>
      </c>
      <c r="C521" s="14">
        <v>-21.6710078914</v>
      </c>
      <c r="D521" s="6">
        <v>-0.0257276161</v>
      </c>
    </row>
    <row r="522" ht="15" customHeight="1" spans="1:4" x14ac:dyDescent="0.25">
      <c r="A522" s="13">
        <v>45208</v>
      </c>
      <c r="B522" s="14">
        <v>842.3247527784</v>
      </c>
      <c r="C522" s="14">
        <v>-4.8094900836</v>
      </c>
      <c r="D522" s="6">
        <v>-0.0056773647</v>
      </c>
    </row>
    <row r="523" ht="15" customHeight="1" spans="1:4" x14ac:dyDescent="0.25">
      <c r="A523" s="4" t="s">
        <v>364</v>
      </c>
      <c r="B523" s="14">
        <v>847.13424286203</v>
      </c>
      <c r="C523" s="14">
        <v>-6.08077110257</v>
      </c>
      <c r="D523" s="6">
        <v>-0.00712689181864572</v>
      </c>
    </row>
    <row r="524" ht="15" customHeight="1" spans="1:4" x14ac:dyDescent="0.25">
      <c r="A524" s="4" t="s">
        <v>365</v>
      </c>
      <c r="B524" s="14">
        <v>853.21501396461</v>
      </c>
      <c r="C524" s="14">
        <v>11.6360080486099</v>
      </c>
      <c r="D524" s="6">
        <v>0.0138264000965007</v>
      </c>
    </row>
    <row r="525" ht="15" customHeight="1" spans="1:4" x14ac:dyDescent="0.25">
      <c r="A525" s="4" t="s">
        <v>366</v>
      </c>
      <c r="B525" s="14">
        <v>841.57900591599</v>
      </c>
      <c r="C525" s="14">
        <v>-9.95143421970999</v>
      </c>
      <c r="D525" s="6">
        <v>-0.0116865278687209</v>
      </c>
    </row>
    <row r="526" ht="15" customHeight="1" spans="1:4" x14ac:dyDescent="0.25">
      <c r="A526" s="4" t="s">
        <v>367</v>
      </c>
      <c r="B526" s="14">
        <v>851.53044013571</v>
      </c>
      <c r="C526" s="14">
        <v>-2.36212578398999</v>
      </c>
      <c r="D526" s="6">
        <v>-0.00276630325437466</v>
      </c>
    </row>
    <row r="527" ht="15" customHeight="1" spans="1:4" x14ac:dyDescent="0.25">
      <c r="A527" s="4" t="s">
        <v>368</v>
      </c>
      <c r="B527" s="14">
        <v>853.89256591967</v>
      </c>
      <c r="C527" s="14">
        <v>8.91524549737005</v>
      </c>
      <c r="D527" s="6">
        <v>0.0105508695699838</v>
      </c>
    </row>
    <row r="528" ht="15" customHeight="1" spans="1:4" x14ac:dyDescent="0.25">
      <c r="A528" s="4" t="s">
        <v>369</v>
      </c>
      <c r="B528" s="14">
        <v>844.9773204223</v>
      </c>
      <c r="C528" s="14">
        <v>-22.0142670342001</v>
      </c>
      <c r="D528" s="6">
        <v>-0.0253915578336619</v>
      </c>
    </row>
    <row r="529" ht="15" customHeight="1" spans="1:4" x14ac:dyDescent="0.25">
      <c r="A529" s="4" t="s">
        <v>370</v>
      </c>
      <c r="B529" s="14">
        <v>866.99158745648</v>
      </c>
      <c r="C529" s="14">
        <v>26.55819854048</v>
      </c>
      <c r="D529" s="6">
        <v>0.0316005990370457</v>
      </c>
    </row>
    <row r="530" ht="15" customHeight="1" spans="1:4" x14ac:dyDescent="0.25">
      <c r="A530" s="4" t="s">
        <v>371</v>
      </c>
      <c r="B530" s="14">
        <v>840.43338891603</v>
      </c>
      <c r="C530" s="14">
        <v>0.637156147830069</v>
      </c>
      <c r="D530" s="6">
        <v>0.000758703269875154</v>
      </c>
    </row>
    <row r="531" ht="15" customHeight="1" spans="1:4" x14ac:dyDescent="0.25">
      <c r="A531" s="4" t="s">
        <v>372</v>
      </c>
      <c r="B531" s="14">
        <v>839.79623276821</v>
      </c>
      <c r="C531" s="14">
        <v>6.94892164690998</v>
      </c>
      <c r="D531" s="6">
        <v>0.00834357216997475</v>
      </c>
    </row>
    <row r="532" ht="15" customHeight="1" spans="1:4" x14ac:dyDescent="0.25">
      <c r="A532" s="4" t="s">
        <v>373</v>
      </c>
      <c r="B532" s="14">
        <v>832.84731112129</v>
      </c>
      <c r="C532" s="14">
        <v>18.76631440289</v>
      </c>
      <c r="D532" s="6">
        <v>0.0230521465045099</v>
      </c>
    </row>
    <row r="533" ht="15" customHeight="1" spans="1:4" x14ac:dyDescent="0.25">
      <c r="A533" s="4" t="s">
        <v>374</v>
      </c>
      <c r="B533" s="14">
        <v>814.08099671836</v>
      </c>
      <c r="C533" s="14">
        <v>-0.254097218740071</v>
      </c>
      <c r="D533" s="6">
        <v>-0.000312030293956234</v>
      </c>
    </row>
    <row r="534" ht="15" customHeight="1" spans="1:4" x14ac:dyDescent="0.25">
      <c r="A534" s="4" t="s">
        <v>375</v>
      </c>
      <c r="B534" s="14">
        <v>814.33509393709</v>
      </c>
      <c r="C534" s="14">
        <v>-3.38310471650993</v>
      </c>
      <c r="D534" s="6">
        <v>-0.00413725012122798</v>
      </c>
    </row>
    <row r="535" ht="15" customHeight="1" spans="1:4" x14ac:dyDescent="0.25">
      <c r="A535" s="4" t="s">
        <v>376</v>
      </c>
      <c r="B535" s="14">
        <v>817.71819865363</v>
      </c>
      <c r="C535" s="14">
        <v>5.28052024773001</v>
      </c>
      <c r="D535" s="6">
        <v>0.00649960038546098</v>
      </c>
    </row>
    <row r="536" ht="15" customHeight="1" spans="1:4" x14ac:dyDescent="0.25">
      <c r="A536" s="4" t="s">
        <v>377</v>
      </c>
      <c r="B536" s="14">
        <v>812.43767840586</v>
      </c>
      <c r="C536" s="14">
        <v>-9.69119691323999</v>
      </c>
      <c r="D536" s="6">
        <v>-0.0117879291242245</v>
      </c>
    </row>
    <row r="537" ht="15" customHeight="1" spans="1:4" x14ac:dyDescent="0.25">
      <c r="A537" s="4" t="s">
        <v>378</v>
      </c>
      <c r="B537" s="14">
        <v>822.12887531912</v>
      </c>
      <c r="C537" s="14">
        <v>-0.500292632380024</v>
      </c>
      <c r="D537" s="6">
        <v>-0.000608163011804998</v>
      </c>
    </row>
    <row r="538" ht="15" customHeight="1" spans="1:4" x14ac:dyDescent="0.25">
      <c r="A538" s="4" t="s">
        <v>379</v>
      </c>
      <c r="B538" s="14">
        <v>822.62916795148</v>
      </c>
      <c r="C538" s="14">
        <v>3.29424581707997</v>
      </c>
      <c r="D538" s="6">
        <v>0.00402063396553186</v>
      </c>
    </row>
    <row r="539" ht="15" customHeight="1" spans="1:4" x14ac:dyDescent="0.25">
      <c r="A539" s="4" t="s">
        <v>380</v>
      </c>
      <c r="B539" s="14">
        <v>819.33492213442</v>
      </c>
      <c r="C539" s="14">
        <v>-19.8367161873799</v>
      </c>
      <c r="D539" s="6">
        <v>-0.0236384492534209</v>
      </c>
    </row>
    <row r="540" ht="15" customHeight="1" spans="1:4" x14ac:dyDescent="0.25">
      <c r="A540" s="4" t="s">
        <v>381</v>
      </c>
      <c r="B540" s="14">
        <v>839.17163832181</v>
      </c>
      <c r="C540" s="14">
        <v>-2.27663634488999</v>
      </c>
      <c r="D540" s="6">
        <v>-0.00270561651076149</v>
      </c>
    </row>
    <row r="541" ht="15" customHeight="1" spans="1:4" x14ac:dyDescent="0.25">
      <c r="A541" s="4" t="s">
        <v>382</v>
      </c>
      <c r="B541" s="14">
        <v>841.4482746667</v>
      </c>
      <c r="C541" s="14">
        <v>10.6322782812999</v>
      </c>
      <c r="D541" s="6">
        <v>0.0127973923558976</v>
      </c>
    </row>
    <row r="542" ht="15" customHeight="1" spans="1:4" x14ac:dyDescent="0.25">
      <c r="A542" s="4" t="s">
        <v>383</v>
      </c>
      <c r="B542" s="14">
        <v>830.81599638538</v>
      </c>
      <c r="C542" s="14">
        <v>11.60135007698</v>
      </c>
      <c r="D542" s="6">
        <v>0.0141615511017275</v>
      </c>
    </row>
    <row r="543" ht="15" customHeight="1" spans="1:4" x14ac:dyDescent="0.25">
      <c r="A543" s="4" t="s">
        <v>384</v>
      </c>
      <c r="B543" s="14">
        <v>819.2146463084</v>
      </c>
      <c r="C543" s="14">
        <v>-8.14249414690005</v>
      </c>
      <c r="D543" s="6">
        <v>-0.009841571129028</v>
      </c>
    </row>
    <row r="544" ht="15" customHeight="1" spans="1:4" x14ac:dyDescent="0.25">
      <c r="A544" s="4" t="s">
        <v>385</v>
      </c>
      <c r="B544" s="14">
        <v>827.35714045533</v>
      </c>
      <c r="C544" s="14">
        <v>-2.31863454817005</v>
      </c>
      <c r="D544" s="6">
        <v>-0.00279462727251531</v>
      </c>
    </row>
    <row r="545" ht="15" customHeight="1" spans="1:4" x14ac:dyDescent="0.25">
      <c r="A545" s="4" t="s">
        <v>386</v>
      </c>
      <c r="B545" s="14">
        <v>829.67577500346</v>
      </c>
      <c r="C545" s="14">
        <v>6.38928439296001</v>
      </c>
      <c r="D545" s="6">
        <v>0.00776070598246073</v>
      </c>
    </row>
    <row r="546" ht="15" customHeight="1" spans="1:4" x14ac:dyDescent="0.25">
      <c r="A546" s="4" t="s">
        <v>387</v>
      </c>
      <c r="B546" s="14">
        <v>823.28649061053</v>
      </c>
      <c r="C546" s="14">
        <v>10.53054017273</v>
      </c>
      <c r="D546" s="6">
        <v>0.012956583297923</v>
      </c>
    </row>
    <row r="547" ht="15" customHeight="1" spans="1:4" x14ac:dyDescent="0.25">
      <c r="A547" s="4" t="s">
        <v>388</v>
      </c>
      <c r="B547" s="14">
        <v>812.75595043783</v>
      </c>
      <c r="C547" s="14">
        <v>7.23913422603005</v>
      </c>
      <c r="D547" s="6">
        <v>0.00898694363709796</v>
      </c>
    </row>
    <row r="548" ht="15" customHeight="1" spans="1:4" x14ac:dyDescent="0.25">
      <c r="A548" s="4" t="s">
        <v>389</v>
      </c>
      <c r="B548" s="14">
        <v>805.51681621177</v>
      </c>
      <c r="C548" s="14">
        <v>13.94889483297</v>
      </c>
      <c r="D548" s="6">
        <v>0.0176218546207292</v>
      </c>
    </row>
    <row r="549" ht="15" customHeight="1" spans="1:4" x14ac:dyDescent="0.25">
      <c r="A549" s="4" t="s">
        <v>390</v>
      </c>
      <c r="B549" s="14">
        <v>791.56792137875</v>
      </c>
      <c r="C549" s="14">
        <v>-25.48830531175</v>
      </c>
      <c r="D549" s="6">
        <v>-0.0311952892336318</v>
      </c>
    </row>
    <row r="550" ht="15" customHeight="1" spans="1:4" x14ac:dyDescent="0.25">
      <c r="A550" s="4" t="s">
        <v>391</v>
      </c>
      <c r="B550" s="14">
        <v>817.05622669053</v>
      </c>
      <c r="C550" s="14">
        <v>-13.00390520207</v>
      </c>
      <c r="D550" s="6">
        <v>-0.0156662206777961</v>
      </c>
    </row>
    <row r="551" ht="15" customHeight="1" spans="1:4" x14ac:dyDescent="0.25">
      <c r="A551" s="4" t="s">
        <v>392</v>
      </c>
      <c r="B551" s="14">
        <v>830.06013189258</v>
      </c>
      <c r="C551" s="14">
        <v>-1.15592329011997</v>
      </c>
      <c r="D551" s="6">
        <v>-0.00139064119721064</v>
      </c>
    </row>
    <row r="552" ht="15" customHeight="1" spans="1:4" x14ac:dyDescent="0.25">
      <c r="A552" s="4" t="s">
        <v>393</v>
      </c>
      <c r="B552" s="14">
        <v>831.21605518268</v>
      </c>
      <c r="C552" s="14">
        <v>-5.90157228762007</v>
      </c>
      <c r="D552" s="6">
        <v>-0.00704987219711778</v>
      </c>
    </row>
    <row r="553" ht="15" customHeight="1" spans="1:4" x14ac:dyDescent="0.25">
      <c r="A553" s="4" t="s">
        <v>394</v>
      </c>
      <c r="B553" s="14">
        <v>837.11762747026</v>
      </c>
      <c r="C553" s="14">
        <v>4.47126695556005</v>
      </c>
      <c r="D553" s="6">
        <v>0.00536994715595243</v>
      </c>
    </row>
    <row r="554" ht="15" customHeight="1" spans="1:4" x14ac:dyDescent="0.25">
      <c r="A554" s="4" t="s">
        <v>395</v>
      </c>
      <c r="B554" s="14">
        <v>832.64636051473</v>
      </c>
      <c r="C554" s="14">
        <v>-2.33100102467006</v>
      </c>
      <c r="D554" s="6">
        <v>-0.00279169368181734</v>
      </c>
    </row>
    <row r="555" ht="15" customHeight="1" spans="1:4" x14ac:dyDescent="0.25">
      <c r="A555" s="4" t="s">
        <v>396</v>
      </c>
      <c r="B555" s="14">
        <v>834.97736153937</v>
      </c>
      <c r="C555" s="14">
        <v>2.03417597326995</v>
      </c>
      <c r="D555" s="6">
        <v>0.00244215452928815</v>
      </c>
    </row>
    <row r="556" ht="15" customHeight="1" spans="1:4" x14ac:dyDescent="0.25">
      <c r="A556" s="4" t="s">
        <v>397</v>
      </c>
      <c r="B556" s="14">
        <v>832.9431855661</v>
      </c>
      <c r="C556" s="14">
        <v>0.631675774000087</v>
      </c>
      <c r="D556" s="6">
        <v>0.000758941533991126</v>
      </c>
    </row>
    <row r="557" ht="15" customHeight="1" spans="1:4" x14ac:dyDescent="0.25">
      <c r="A557" s="4" t="s">
        <v>398</v>
      </c>
      <c r="B557" s="14">
        <v>832.31150979211</v>
      </c>
      <c r="C557" s="14">
        <v>1.50117440860993</v>
      </c>
      <c r="D557" s="6">
        <v>0.00180687979515444</v>
      </c>
    </row>
    <row r="558" ht="15" customHeight="1" spans="1:4" x14ac:dyDescent="0.25">
      <c r="A558" s="4" t="s">
        <v>399</v>
      </c>
      <c r="B558" s="14">
        <v>830.81033538349</v>
      </c>
      <c r="C558" s="14">
        <v>1.55863934039007</v>
      </c>
      <c r="D558" s="6">
        <v>0.00187957329219507</v>
      </c>
    </row>
    <row r="559" ht="15" customHeight="1" spans="1:4" x14ac:dyDescent="0.25">
      <c r="A559" s="4" t="s">
        <v>400</v>
      </c>
      <c r="B559" s="14">
        <v>829.25169604313</v>
      </c>
      <c r="C559" s="14">
        <v>-7.24026443207003</v>
      </c>
      <c r="D559" s="6">
        <v>-0.00865550988434717</v>
      </c>
    </row>
    <row r="560" ht="15" customHeight="1" spans="1:4" x14ac:dyDescent="0.25">
      <c r="A560" s="4" t="s">
        <v>401</v>
      </c>
      <c r="B560" s="14">
        <v>836.49196047518</v>
      </c>
      <c r="C560" s="14">
        <v>-32.52611405802</v>
      </c>
      <c r="D560" s="6">
        <v>-0.037428581765105</v>
      </c>
    </row>
    <row r="561" ht="15" customHeight="1" spans="1:4" x14ac:dyDescent="0.25">
      <c r="A561" s="4" t="s">
        <v>402</v>
      </c>
      <c r="B561" s="14">
        <v>869.01807453321</v>
      </c>
      <c r="C561" s="14">
        <v>-14.45598674199</v>
      </c>
      <c r="D561" s="6">
        <v>-0.0163626611981391</v>
      </c>
    </row>
    <row r="562" ht="15" customHeight="1" spans="1:4" x14ac:dyDescent="0.25">
      <c r="A562" s="4" t="s">
        <v>403</v>
      </c>
      <c r="B562" s="14">
        <v>883.47406127524</v>
      </c>
      <c r="C562" s="14">
        <v>33.8054277145401</v>
      </c>
      <c r="D562" s="6">
        <v>0.0397866019519538</v>
      </c>
    </row>
    <row r="563" ht="15" customHeight="1" spans="1:4" x14ac:dyDescent="0.25">
      <c r="A563" s="4" t="s">
        <v>404</v>
      </c>
      <c r="B563" s="14">
        <v>849.66863356068</v>
      </c>
      <c r="C563" s="14">
        <v>3.17042410357999</v>
      </c>
      <c r="D563" s="6">
        <v>0.00374534059039928</v>
      </c>
    </row>
    <row r="564" ht="15" customHeight="1" spans="1:4" x14ac:dyDescent="0.25">
      <c r="A564" s="4" t="s">
        <v>405</v>
      </c>
      <c r="B564" s="14">
        <v>846.49820945712</v>
      </c>
      <c r="C564" s="14">
        <v>3.57666373951997</v>
      </c>
      <c r="D564" s="6">
        <v>0.00424317513022528</v>
      </c>
    </row>
    <row r="565" ht="15" customHeight="1" spans="1:4" x14ac:dyDescent="0.25">
      <c r="A565" s="4" t="s">
        <v>406</v>
      </c>
      <c r="B565" s="14">
        <v>842.92154571764</v>
      </c>
      <c r="C565" s="14">
        <v>-1.80832602705993</v>
      </c>
      <c r="D565" s="6">
        <v>-0.0021407151416642</v>
      </c>
    </row>
    <row r="566" ht="15" customHeight="1" spans="1:4" x14ac:dyDescent="0.25">
      <c r="A566" s="4" t="s">
        <v>407</v>
      </c>
      <c r="B566" s="14">
        <v>844.72987174468</v>
      </c>
      <c r="C566" s="14">
        <v>-1.86412830621998</v>
      </c>
      <c r="D566" s="6">
        <v>-0.00220191532908089</v>
      </c>
    </row>
    <row r="567" ht="15" customHeight="1" spans="1:4" x14ac:dyDescent="0.25">
      <c r="A567" s="4" t="s">
        <v>408</v>
      </c>
      <c r="B567" s="14">
        <v>846.5940000509</v>
      </c>
      <c r="C567" s="14">
        <v>-10.9304094038999</v>
      </c>
      <c r="D567" s="6">
        <v>-0.0127464702851425</v>
      </c>
    </row>
    <row r="568" ht="15" customHeight="1" spans="1:4" x14ac:dyDescent="0.25">
      <c r="A568" s="4" t="s">
        <v>409</v>
      </c>
      <c r="B568" s="14">
        <v>857.52440945482</v>
      </c>
      <c r="C568" s="14">
        <v>19.30432162802</v>
      </c>
      <c r="D568" s="6">
        <v>0.0230301348158681</v>
      </c>
    </row>
    <row r="569" ht="15" customHeight="1" spans="1:4" x14ac:dyDescent="0.25">
      <c r="A569" s="4" t="s">
        <v>410</v>
      </c>
      <c r="B569" s="14">
        <v>838.22008782684</v>
      </c>
      <c r="C569" s="14">
        <v>-8.22725326426007</v>
      </c>
      <c r="D569" s="6">
        <v>-0.00971974612579544</v>
      </c>
    </row>
    <row r="570" ht="15" customHeight="1" spans="1:4" x14ac:dyDescent="0.25">
      <c r="A570" s="4" t="s">
        <v>411</v>
      </c>
      <c r="B570" s="14">
        <v>846.44734109112</v>
      </c>
      <c r="C570" s="14">
        <v>-15.03708875318</v>
      </c>
      <c r="D570" s="6">
        <v>-0.0174548584190868</v>
      </c>
    </row>
    <row r="571" ht="15" customHeight="1" spans="1:4" x14ac:dyDescent="0.25">
      <c r="A571" s="4" t="s">
        <v>412</v>
      </c>
      <c r="B571" s="14">
        <v>861.48442984433</v>
      </c>
      <c r="C571" s="14">
        <v>9.69166066142998</v>
      </c>
      <c r="D571" s="6">
        <v>0.0113779560147322</v>
      </c>
    </row>
    <row r="572" ht="15" customHeight="1" spans="1:4" x14ac:dyDescent="0.25">
      <c r="A572" s="4" t="s">
        <v>413</v>
      </c>
      <c r="B572" s="14">
        <v>851.79276918289</v>
      </c>
      <c r="C572" s="14">
        <v>11.07920147479</v>
      </c>
      <c r="D572" s="6">
        <v>0.0131783307660818</v>
      </c>
    </row>
    <row r="573" ht="15" customHeight="1" spans="1:4" x14ac:dyDescent="0.25">
      <c r="A573" s="4" t="s">
        <v>414</v>
      </c>
      <c r="B573" s="14">
        <v>840.71356770807</v>
      </c>
      <c r="C573" s="14">
        <v>4.93594786346989</v>
      </c>
      <c r="D573" s="6">
        <v>0.00590581483192581</v>
      </c>
    </row>
    <row r="574" ht="15" customHeight="1" spans="1:4" x14ac:dyDescent="0.25">
      <c r="A574" s="4" t="s">
        <v>415</v>
      </c>
      <c r="B574" s="14">
        <v>835.77761984462</v>
      </c>
      <c r="C574" s="14">
        <v>-82.7488696400801</v>
      </c>
      <c r="D574" s="6">
        <v>-0.0900887133766853</v>
      </c>
    </row>
    <row r="575" ht="15" customHeight="1" spans="1:4" x14ac:dyDescent="0.25">
      <c r="A575" s="4" t="s">
        <v>416</v>
      </c>
      <c r="B575" s="14">
        <v>918.5264894847</v>
      </c>
      <c r="C575" s="14">
        <v>-27.7553246296</v>
      </c>
      <c r="D575" s="6">
        <v>-0.0293309289216113</v>
      </c>
    </row>
    <row r="576" ht="15" customHeight="1" spans="1:4" x14ac:dyDescent="0.25">
      <c r="A576" s="4" t="s">
        <v>417</v>
      </c>
      <c r="B576" s="14">
        <v>946.28181411427</v>
      </c>
      <c r="C576" s="14">
        <v>-28.02380155983</v>
      </c>
      <c r="D576" s="6">
        <v>-0.0287628451576161</v>
      </c>
    </row>
    <row r="577" ht="15" customHeight="1" spans="1:4" x14ac:dyDescent="0.25">
      <c r="A577" s="4" t="s">
        <v>418</v>
      </c>
      <c r="B577" s="14">
        <v>974.30561567405</v>
      </c>
      <c r="C577" s="14">
        <v>5.16938781565</v>
      </c>
      <c r="D577" s="6">
        <v>0.00533401565956659</v>
      </c>
    </row>
    <row r="578" ht="15" customHeight="1" spans="1:4" x14ac:dyDescent="0.25">
      <c r="A578" s="4" t="s">
        <v>419</v>
      </c>
      <c r="B578" s="14">
        <v>969.13622785842</v>
      </c>
      <c r="C578" s="14">
        <v>-9.19879841857994</v>
      </c>
      <c r="D578" s="6">
        <v>-0.00940250340784124</v>
      </c>
    </row>
    <row r="579" ht="15" customHeight="1" spans="1:4" x14ac:dyDescent="0.25">
      <c r="A579" s="4" t="s">
        <v>420</v>
      </c>
      <c r="B579" s="14">
        <v>978.33502627703</v>
      </c>
      <c r="C579" s="14">
        <v>0.459381358830001</v>
      </c>
      <c r="D579" s="6">
        <v>0.000469774823841153</v>
      </c>
    </row>
    <row r="580" ht="15" customHeight="1" spans="1:4" x14ac:dyDescent="0.25">
      <c r="A580" s="4" t="s">
        <v>421</v>
      </c>
      <c r="B580" s="14">
        <v>977.87564491819</v>
      </c>
      <c r="C580" s="14">
        <v>-3.20163467521002</v>
      </c>
      <c r="D580" s="6">
        <v>-0.00326338683180688</v>
      </c>
    </row>
    <row r="581" ht="15" customHeight="1" spans="1:4" x14ac:dyDescent="0.25">
      <c r="A581" s="4" t="s">
        <v>422</v>
      </c>
      <c r="B581" s="14">
        <v>981.07727959339</v>
      </c>
      <c r="C581" s="14">
        <v>-6.49969932211002</v>
      </c>
      <c r="D581" s="6">
        <v>-0.00658146095026194</v>
      </c>
    </row>
    <row r="582" ht="15" customHeight="1" spans="1:4" x14ac:dyDescent="0.25">
      <c r="A582" s="4" t="s">
        <v>423</v>
      </c>
      <c r="B582" s="14">
        <v>987.57697891554</v>
      </c>
      <c r="C582" s="14">
        <v>2.33225253314004</v>
      </c>
      <c r="D582" s="6">
        <v>0.00236718093554639</v>
      </c>
    </row>
    <row r="583" ht="15" customHeight="1" spans="1:4" x14ac:dyDescent="0.25">
      <c r="A583" s="4" t="s">
        <v>424</v>
      </c>
      <c r="B583" s="14">
        <v>985.2447263824</v>
      </c>
      <c r="C583" s="14">
        <v>21.8800883974</v>
      </c>
      <c r="D583" s="6">
        <v>0.0227121565</v>
      </c>
    </row>
    <row r="584" ht="15" customHeight="1" spans="1:4" x14ac:dyDescent="0.25">
      <c r="A584" s="4" t="s">
        <v>425</v>
      </c>
      <c r="B584" s="14">
        <v>963.364637985</v>
      </c>
      <c r="C584" s="14">
        <v>-3.10637251140008</v>
      </c>
      <c r="D584" s="6">
        <v>-0.00321413935613504</v>
      </c>
    </row>
    <row r="585" ht="15" customHeight="1" spans="1:4" x14ac:dyDescent="0.25">
      <c r="A585" s="4" t="s">
        <v>426</v>
      </c>
      <c r="B585" s="14">
        <v>966.47101049641</v>
      </c>
      <c r="C585" s="14">
        <v>-7.55599014648999</v>
      </c>
      <c r="D585" s="6">
        <v>-0.00775747504073574</v>
      </c>
    </row>
    <row r="586" ht="15" customHeight="1" spans="1:4" x14ac:dyDescent="0.25">
      <c r="A586" s="4" t="s">
        <v>427</v>
      </c>
      <c r="B586" s="14">
        <v>974.02700064293</v>
      </c>
      <c r="C586" s="14">
        <v>4.57891733903</v>
      </c>
      <c r="D586" s="6">
        <v>0.00472322078705334</v>
      </c>
    </row>
    <row r="587" ht="15" customHeight="1" spans="1:4" x14ac:dyDescent="0.25">
      <c r="A587" s="4" t="s">
        <v>428</v>
      </c>
      <c r="B587" s="14">
        <v>969.44808330391</v>
      </c>
      <c r="C587" s="14">
        <v>-11.8444574727899</v>
      </c>
      <c r="D587" s="6">
        <v>-0.0120702613956639</v>
      </c>
    </row>
    <row r="588" ht="15" customHeight="1" spans="1:4" x14ac:dyDescent="0.25">
      <c r="A588" s="4" t="s">
        <v>429</v>
      </c>
      <c r="B588" s="14">
        <v>981.29254077666</v>
      </c>
      <c r="C588" s="14">
        <v>-14.317252978439999</v>
      </c>
      <c r="D588" s="6">
        <v>-0.0143803858381507</v>
      </c>
    </row>
    <row r="589" ht="15" customHeight="1" spans="1:4" x14ac:dyDescent="0.25">
      <c r="A589" s="4" t="s">
        <v>430</v>
      </c>
      <c r="B589" s="14">
        <v>995.60979375513</v>
      </c>
      <c r="C589" s="14">
        <v>-31.2808670369701</v>
      </c>
      <c r="D589" s="6">
        <v>-0.0304617309625169</v>
      </c>
    </row>
    <row r="590" ht="15" customHeight="1" spans="1:4" x14ac:dyDescent="0.25">
      <c r="A590" s="4" t="s">
        <v>431</v>
      </c>
      <c r="B590" s="14">
        <v>1026.8906607921</v>
      </c>
      <c r="C590" s="14">
        <v>9.67173041770013</v>
      </c>
      <c r="D590" s="6">
        <v>0.00950801261055998</v>
      </c>
    </row>
    <row r="591" ht="15" customHeight="1" spans="1:4" x14ac:dyDescent="0.25">
      <c r="A591" s="4" t="s">
        <v>432</v>
      </c>
      <c r="B591" s="14">
        <v>1017.21893037441</v>
      </c>
      <c r="C591" s="14">
        <v>-8.55527438388992</v>
      </c>
      <c r="D591" s="6">
        <v>-0.00834030953810715</v>
      </c>
    </row>
    <row r="592" ht="15" customHeight="1" spans="1:4" x14ac:dyDescent="0.25">
      <c r="A592" s="4" t="s">
        <v>433</v>
      </c>
      <c r="B592" s="14">
        <v>1025.77420475832</v>
      </c>
      <c r="C592" s="14">
        <v>-9.78349713348007</v>
      </c>
      <c r="D592" s="6">
        <v>-0.00944756348739155</v>
      </c>
    </row>
    <row r="593" ht="15" customHeight="1" spans="1:4" x14ac:dyDescent="0.25">
      <c r="A593" s="4" t="s">
        <v>434</v>
      </c>
      <c r="B593" s="14">
        <v>1035.55770189183</v>
      </c>
      <c r="C593" s="14">
        <v>11.11181618003</v>
      </c>
      <c r="D593" s="6">
        <v>0.0108466599700475</v>
      </c>
    </row>
    <row r="594" ht="15" customHeight="1" spans="1:4" x14ac:dyDescent="0.25">
      <c r="A594" s="4" t="s">
        <v>435</v>
      </c>
      <c r="B594" s="14">
        <v>1024.44588571178</v>
      </c>
      <c r="C594" s="14">
        <v>1.09313370057998</v>
      </c>
      <c r="D594" s="6">
        <v>0.0010681885580819</v>
      </c>
    </row>
    <row r="595" ht="15" customHeight="1" spans="1:4" x14ac:dyDescent="0.25">
      <c r="A595" s="4" t="s">
        <v>436</v>
      </c>
      <c r="B595" s="14">
        <v>1023.3527520112</v>
      </c>
      <c r="C595" s="14">
        <v>-2.9302405712001</v>
      </c>
      <c r="D595" s="6">
        <v>-0.00285519743811289</v>
      </c>
    </row>
    <row r="596" ht="15" customHeight="1" spans="1:4" x14ac:dyDescent="0.25">
      <c r="A596" s="4" t="s">
        <v>437</v>
      </c>
      <c r="B596" s="14">
        <v>1026.2829925824</v>
      </c>
      <c r="C596" s="14">
        <v>-3.68624139600001</v>
      </c>
      <c r="D596" s="6">
        <v>-0.00357898204566887</v>
      </c>
    </row>
    <row r="597" ht="15" customHeight="1" spans="1:4" x14ac:dyDescent="0.25">
      <c r="A597" s="4" t="s">
        <v>438</v>
      </c>
      <c r="B597" s="14">
        <v>1029.96923397844</v>
      </c>
      <c r="C597" s="14">
        <v>22.6479954625399</v>
      </c>
      <c r="D597" s="6">
        <v>0.022483389207506</v>
      </c>
    </row>
    <row r="598" ht="15" customHeight="1" spans="1:4" x14ac:dyDescent="0.25">
      <c r="A598" s="4" t="s">
        <v>439</v>
      </c>
      <c r="B598" s="14">
        <v>1007.32123851586</v>
      </c>
      <c r="C598" s="14">
        <v>-21.96623682554</v>
      </c>
      <c r="D598" s="6">
        <v>-0.0213412067588349</v>
      </c>
    </row>
    <row r="599" ht="15" customHeight="1" spans="1:4" x14ac:dyDescent="0.25">
      <c r="A599" s="4" t="s">
        <v>440</v>
      </c>
      <c r="B599" s="14">
        <v>1029.28747534142</v>
      </c>
      <c r="C599" s="14">
        <v>13.56725508112</v>
      </c>
      <c r="D599" s="6">
        <v>0.0133572757640319</v>
      </c>
    </row>
    <row r="600" ht="15" customHeight="1" spans="1:4" x14ac:dyDescent="0.25">
      <c r="A600" s="4" t="s">
        <v>441</v>
      </c>
      <c r="B600" s="14">
        <v>1015.7202202603</v>
      </c>
      <c r="C600" s="14">
        <v>-27.2534951799</v>
      </c>
      <c r="D600" s="6">
        <v>-0.0261305676034198</v>
      </c>
    </row>
    <row r="601" ht="15" customHeight="1" spans="1:4" x14ac:dyDescent="0.25">
      <c r="A601" s="4" t="s">
        <v>442</v>
      </c>
      <c r="B601" s="14">
        <v>1042.97371544019</v>
      </c>
      <c r="C601" s="14">
        <v>-1.17845480900996</v>
      </c>
      <c r="D601" s="6">
        <v>-0.00112862362650524</v>
      </c>
    </row>
    <row r="602" ht="15" customHeight="1" spans="1:4" x14ac:dyDescent="0.25">
      <c r="A602" s="4" t="s">
        <v>443</v>
      </c>
      <c r="B602" s="14">
        <v>1044.15217024923</v>
      </c>
      <c r="C602" s="14">
        <v>75.23726650553</v>
      </c>
      <c r="D602" s="6">
        <v>0.0776510570895625</v>
      </c>
    </row>
    <row r="603" ht="15" customHeight="1" spans="1:4" x14ac:dyDescent="0.25">
      <c r="A603" s="4" t="s">
        <v>444</v>
      </c>
      <c r="B603" s="14">
        <v>968.9149037437</v>
      </c>
      <c r="C603" s="14">
        <v>21.931512247</v>
      </c>
      <c r="D603" s="6">
        <v>0.0231593420158482</v>
      </c>
    </row>
    <row r="604" ht="15" customHeight="1" spans="1:4" x14ac:dyDescent="0.25">
      <c r="A604" s="4" t="s">
        <v>445</v>
      </c>
      <c r="B604" s="14">
        <v>946.98339149674</v>
      </c>
      <c r="C604" s="14">
        <v>7.58578394524</v>
      </c>
      <c r="D604" s="6">
        <v>0.00807515782908158</v>
      </c>
    </row>
    <row r="605" ht="15" customHeight="1" spans="1:4" x14ac:dyDescent="0.25">
      <c r="A605" s="4" t="s">
        <v>446</v>
      </c>
      <c r="B605" s="14">
        <v>939.39760755147</v>
      </c>
      <c r="C605" s="14">
        <v>-6.28016133613005</v>
      </c>
      <c r="D605" s="6">
        <v>-0.00664091040600161</v>
      </c>
    </row>
    <row r="606" ht="15" customHeight="1" spans="1:4" x14ac:dyDescent="0.25">
      <c r="A606" s="4" t="s">
        <v>447</v>
      </c>
      <c r="B606" s="14">
        <v>945.67776888758</v>
      </c>
      <c r="C606" s="14">
        <v>0.0671387221799478</v>
      </c>
      <c r="D606" s="6">
        <v>0.000071000388572413</v>
      </c>
    </row>
    <row r="607" ht="15" customHeight="1" spans="1:4" x14ac:dyDescent="0.25">
      <c r="A607" s="4" t="s">
        <v>448</v>
      </c>
      <c r="B607" s="14">
        <v>945.61063016539</v>
      </c>
      <c r="C607" s="14">
        <v>2.61531430879006</v>
      </c>
      <c r="D607" s="6">
        <v>0.00277341177078314</v>
      </c>
    </row>
    <row r="608" ht="15" customHeight="1" spans="1:4" x14ac:dyDescent="0.25">
      <c r="A608" s="4" t="s">
        <v>449</v>
      </c>
      <c r="B608" s="14">
        <v>826.32662415517</v>
      </c>
      <c r="C608" s="14">
        <v>-6.34017267313004</v>
      </c>
      <c r="D608" s="6">
        <v>-0.00761429745641391</v>
      </c>
    </row>
    <row r="609" ht="15" customHeight="1" spans="1:4" x14ac:dyDescent="0.25">
      <c r="A609" s="4" t="s">
        <v>450</v>
      </c>
      <c r="B609" s="14">
        <v>832.66679682831</v>
      </c>
      <c r="C609" s="14">
        <v>2.70214594347999</v>
      </c>
      <c r="D609" s="6">
        <v>0.00325573618177488</v>
      </c>
    </row>
    <row r="610" ht="15" customHeight="1" spans="1:4" x14ac:dyDescent="0.25">
      <c r="A610" s="13">
        <v>45118</v>
      </c>
      <c r="B610" s="14">
        <v>829.96465088483</v>
      </c>
      <c r="C610" s="14">
        <v>7.56444362573006</v>
      </c>
      <c r="D610" s="6">
        <v>0.00919800792723646</v>
      </c>
    </row>
    <row r="611" ht="15" customHeight="1" spans="1:4" x14ac:dyDescent="0.25">
      <c r="A611" s="13">
        <v>45117</v>
      </c>
      <c r="B611" s="14">
        <v>822.4002072591</v>
      </c>
      <c r="C611" s="14">
        <v>-5.3740313774</v>
      </c>
      <c r="D611" s="6">
        <v>-0.0064921462</v>
      </c>
    </row>
    <row r="612" ht="15" customHeight="1" spans="1:4" x14ac:dyDescent="0.25">
      <c r="A612" s="13">
        <v>45116</v>
      </c>
      <c r="B612" s="14">
        <v>827.7742386365</v>
      </c>
      <c r="C612" s="14">
        <v>3.1123865728</v>
      </c>
      <c r="D612" s="6">
        <v>0.0037741367</v>
      </c>
    </row>
    <row r="613" ht="15" customHeight="1" spans="1:4" x14ac:dyDescent="0.25">
      <c r="A613" s="13">
        <v>45115</v>
      </c>
      <c r="B613" s="14">
        <v>824.6618520637</v>
      </c>
      <c r="C613" s="14">
        <v>11.6184388394</v>
      </c>
      <c r="D613" s="6">
        <v>0.0142900596</v>
      </c>
    </row>
    <row r="614" ht="15" customHeight="1" spans="1:4" x14ac:dyDescent="0.25">
      <c r="A614" s="13">
        <v>45114</v>
      </c>
      <c r="B614" s="14">
        <v>813.0434132243</v>
      </c>
      <c r="C614" s="14">
        <v>-21.9113795855</v>
      </c>
      <c r="D614" s="6">
        <v>-0.0262425939</v>
      </c>
    </row>
    <row r="615" ht="15" customHeight="1" spans="1:4" x14ac:dyDescent="0.25">
      <c r="A615" s="13">
        <v>45113</v>
      </c>
      <c r="B615" s="14">
        <v>834.95479280982</v>
      </c>
      <c r="C615" s="14">
        <v>-15.8662010775801</v>
      </c>
      <c r="D615" s="6">
        <v>-0.0186481071712716</v>
      </c>
    </row>
    <row r="616" ht="15" customHeight="1" spans="1:4" x14ac:dyDescent="0.25">
      <c r="A616" s="4" t="s">
        <v>451</v>
      </c>
      <c r="B616" s="14">
        <v>850.8209938874</v>
      </c>
      <c r="C616" s="14">
        <v>-5.8094030666</v>
      </c>
      <c r="D616" s="6">
        <v>-0.00678169148241415</v>
      </c>
    </row>
    <row r="617" ht="15" customHeight="1" spans="1:4" x14ac:dyDescent="0.25">
      <c r="A617" s="4" t="s">
        <v>452</v>
      </c>
      <c r="B617" s="14">
        <v>856.63039695405</v>
      </c>
      <c r="C617" s="14">
        <v>10.23348642955</v>
      </c>
      <c r="D617" s="6">
        <v>0.0120906471919994</v>
      </c>
    </row>
    <row r="618" ht="15" customHeight="1" spans="1:4" x14ac:dyDescent="0.25">
      <c r="A618" s="4" t="s">
        <v>453</v>
      </c>
      <c r="B618" s="14">
        <v>846.39691052453</v>
      </c>
      <c r="C618" s="14">
        <v>4.63471190412997</v>
      </c>
      <c r="D618" s="6">
        <v>0.005505963455862</v>
      </c>
    </row>
    <row r="619" ht="15" customHeight="1" spans="1:4" x14ac:dyDescent="0.25">
      <c r="A619" s="4" t="s">
        <v>454</v>
      </c>
      <c r="B619" s="14">
        <v>841.76219862041</v>
      </c>
      <c r="C619" s="14">
        <v>5.69475937561003</v>
      </c>
      <c r="D619" s="6">
        <v>0.00681136366314418</v>
      </c>
    </row>
    <row r="620" ht="15" customHeight="1" spans="1:4" x14ac:dyDescent="0.25">
      <c r="A620" s="4" t="s">
        <v>455</v>
      </c>
      <c r="B620" s="14">
        <v>836.06743924485</v>
      </c>
      <c r="C620" s="14">
        <v>19.25871474615</v>
      </c>
      <c r="D620" s="6">
        <v>0.0235779983348851</v>
      </c>
    </row>
    <row r="621" ht="15" customHeight="1" spans="1:4" x14ac:dyDescent="0.25">
      <c r="A621" s="4" t="s">
        <v>456</v>
      </c>
      <c r="B621" s="14">
        <v>816.80872449867</v>
      </c>
      <c r="C621" s="14">
        <v>13.62074737257</v>
      </c>
      <c r="D621" s="6">
        <v>0.0169583556533137</v>
      </c>
    </row>
    <row r="622" ht="15" customHeight="1" spans="1:4" x14ac:dyDescent="0.25">
      <c r="A622" s="13" t="s">
        <v>457</v>
      </c>
      <c r="B622" s="14">
        <v>803.1879771261</v>
      </c>
      <c r="C622" s="14">
        <v>-32.15885928219</v>
      </c>
      <c r="D622" s="6">
        <v>-0.0384976130638888</v>
      </c>
    </row>
    <row r="623" ht="15" customHeight="1" spans="1:4" x14ac:dyDescent="0.25">
      <c r="A623" s="4" t="s">
        <v>458</v>
      </c>
      <c r="B623" s="14">
        <v>835.34683640829</v>
      </c>
      <c r="C623" s="14">
        <v>12.35352279922</v>
      </c>
      <c r="D623" s="6">
        <v>0.0150104777219222</v>
      </c>
    </row>
    <row r="624" ht="15" customHeight="1" spans="1:4" x14ac:dyDescent="0.25">
      <c r="A624" s="4" t="s">
        <v>459</v>
      </c>
      <c r="B624" s="14">
        <v>822.99331360907</v>
      </c>
      <c r="C624" s="14">
        <v>-19.35811243437</v>
      </c>
      <c r="D624" s="6">
        <v>-0.0229810407341457</v>
      </c>
    </row>
    <row r="625" ht="15" customHeight="1" spans="1:4" x14ac:dyDescent="0.25">
      <c r="A625" s="4" t="s">
        <v>460</v>
      </c>
      <c r="B625" s="14">
        <v>842.35142604344</v>
      </c>
      <c r="C625" s="14">
        <v>4.82340939501</v>
      </c>
      <c r="D625" s="6">
        <v>0.00575910214241193</v>
      </c>
    </row>
    <row r="626" ht="15" customHeight="1" spans="1:4" x14ac:dyDescent="0.25">
      <c r="A626" s="13">
        <v>45102</v>
      </c>
      <c r="B626" s="14">
        <v>837.52801664843</v>
      </c>
      <c r="C626" s="14">
        <v>-11.8122148697399</v>
      </c>
      <c r="D626" s="6">
        <v>-0.0139075183670812</v>
      </c>
    </row>
    <row r="627" ht="15" customHeight="1" spans="1:4" x14ac:dyDescent="0.25">
      <c r="A627" s="13">
        <v>45101</v>
      </c>
      <c r="B627" s="14">
        <v>849.34023151817</v>
      </c>
      <c r="C627" s="14">
        <v>16.6869484648699</v>
      </c>
      <c r="D627" s="6">
        <v>0.0200406925721588</v>
      </c>
    </row>
    <row r="628" ht="15" customHeight="1" spans="1:4" x14ac:dyDescent="0.25">
      <c r="A628" s="13">
        <v>45100</v>
      </c>
      <c r="B628" s="14">
        <v>832.6532830533</v>
      </c>
      <c r="C628" s="14">
        <v>-2.33772644520002</v>
      </c>
      <c r="D628" s="6">
        <v>-0.00279970253404771</v>
      </c>
    </row>
    <row r="629" ht="15" customHeight="1" spans="1:4" x14ac:dyDescent="0.25">
      <c r="A629" s="4" t="s">
        <v>461</v>
      </c>
      <c r="B629" s="14">
        <v>834.9910094985</v>
      </c>
      <c r="C629" s="14">
        <v>36.3511810002001</v>
      </c>
      <c r="D629" s="6">
        <v>0.0455163638264222</v>
      </c>
    </row>
    <row r="630" ht="15" customHeight="1" spans="1:4" x14ac:dyDescent="0.25">
      <c r="A630" s="4" t="s">
        <v>462</v>
      </c>
      <c r="B630" s="14">
        <v>798.6398284983</v>
      </c>
      <c r="C630" s="14">
        <v>20.8116294503</v>
      </c>
      <c r="D630" s="6">
        <v>0.0267560747678881</v>
      </c>
    </row>
    <row r="631" ht="15" customHeight="1" spans="1:4" x14ac:dyDescent="0.25">
      <c r="A631" s="4" t="s">
        <v>463</v>
      </c>
      <c r="B631" s="14">
        <v>777.828199048</v>
      </c>
      <c r="C631" s="14">
        <v>9.17052443479997</v>
      </c>
      <c r="D631" s="6">
        <v>0.0119305703145614</v>
      </c>
    </row>
    <row r="632" ht="15" customHeight="1" spans="1:4" x14ac:dyDescent="0.25">
      <c r="A632" s="4" t="s">
        <v>464</v>
      </c>
      <c r="B632" s="14">
        <v>768.6576746132</v>
      </c>
      <c r="C632" s="14">
        <v>-2.21122361549999</v>
      </c>
      <c r="D632" s="6">
        <v>-0.00286848207338619</v>
      </c>
    </row>
    <row r="633" ht="15" customHeight="1" spans="1:4" x14ac:dyDescent="0.25">
      <c r="A633" s="4" t="s">
        <v>465</v>
      </c>
      <c r="B633" s="14">
        <v>770.8688982287</v>
      </c>
      <c r="C633" s="14">
        <v>5.2921576471</v>
      </c>
      <c r="D633" s="6">
        <v>0.00691264162894978</v>
      </c>
    </row>
    <row r="634" ht="15" customHeight="1" spans="1:4" x14ac:dyDescent="0.25">
      <c r="A634" s="4" t="s">
        <v>466</v>
      </c>
      <c r="B634" s="14">
        <v>765.5767405816</v>
      </c>
      <c r="C634" s="14">
        <v>11.2139256657</v>
      </c>
      <c r="D634" s="6">
        <v>0.0148654274096878</v>
      </c>
    </row>
    <row r="635" ht="15" customHeight="1" spans="1:4" x14ac:dyDescent="0.25">
      <c r="A635" s="4" t="s">
        <v>467</v>
      </c>
      <c r="B635" s="14">
        <v>754.3628149159</v>
      </c>
      <c r="C635" s="14">
        <v>5.76465041129995</v>
      </c>
      <c r="D635" s="6">
        <v>0.00770059383610011</v>
      </c>
    </row>
    <row r="636" ht="15" customHeight="1" spans="1:4" x14ac:dyDescent="0.25">
      <c r="A636" s="13">
        <v>45092</v>
      </c>
      <c r="B636" s="14">
        <v>748.5981645046</v>
      </c>
      <c r="C636" s="14">
        <v>-36.2417884598999</v>
      </c>
      <c r="D636" s="6">
        <v>-0.0461772980886196</v>
      </c>
    </row>
    <row r="637" ht="15" customHeight="1" spans="1:4" x14ac:dyDescent="0.25">
      <c r="A637" s="4" t="s">
        <v>468</v>
      </c>
      <c r="B637" s="14">
        <v>784.8399529645</v>
      </c>
      <c r="C637" s="14">
        <v>-1.47106552700006</v>
      </c>
      <c r="D637" s="6">
        <v>-0.00187084435090612</v>
      </c>
    </row>
    <row r="638" ht="15" customHeight="1" spans="1:4" x14ac:dyDescent="0.25">
      <c r="A638" s="13">
        <v>45090</v>
      </c>
      <c r="B638" s="14">
        <v>786.3110184915</v>
      </c>
      <c r="C638" s="14">
        <v>1.10780323200004</v>
      </c>
      <c r="D638" s="6">
        <v>0.00141084907762878</v>
      </c>
    </row>
    <row r="639" ht="15" customHeight="1" spans="1:4" x14ac:dyDescent="0.25">
      <c r="A639" s="13">
        <v>45089</v>
      </c>
      <c r="B639" s="14">
        <v>785.2032152595</v>
      </c>
      <c r="C639" s="14">
        <v>3.44661061240004</v>
      </c>
      <c r="D639" s="6">
        <v>0.00440880267836796</v>
      </c>
    </row>
    <row r="640" ht="15" customHeight="1" spans="1:4" x14ac:dyDescent="0.25">
      <c r="A640" s="4" t="s">
        <v>469</v>
      </c>
      <c r="B640" s="14">
        <v>781.7566046471</v>
      </c>
      <c r="C640" s="14">
        <v>-46.869288759</v>
      </c>
      <c r="D640" s="6">
        <v>-0.0565626649275247</v>
      </c>
    </row>
    <row r="641" ht="15" customHeight="1" spans="1:4" x14ac:dyDescent="0.25">
      <c r="A641" s="4" t="s">
        <v>470</v>
      </c>
      <c r="B641" s="14">
        <v>828.6258934061</v>
      </c>
      <c r="C641" s="14">
        <v>-7.26242234599999</v>
      </c>
      <c r="D641" s="6">
        <v>-0.00868826876646256</v>
      </c>
    </row>
    <row r="642" ht="15" customHeight="1" spans="1:4" x14ac:dyDescent="0.25">
      <c r="A642" s="13">
        <v>45086</v>
      </c>
      <c r="B642" s="14">
        <v>835.8883157521</v>
      </c>
      <c r="C642" s="14">
        <v>6.00600253760001</v>
      </c>
      <c r="D642" s="6">
        <v>0.00723717380400135</v>
      </c>
    </row>
    <row r="643" ht="15" customHeight="1" spans="1:4" x14ac:dyDescent="0.25">
      <c r="A643" s="4" t="s">
        <v>471</v>
      </c>
      <c r="B643" s="14">
        <v>829.8823132145</v>
      </c>
      <c r="C643" s="14">
        <v>-36.2304703002001</v>
      </c>
      <c r="D643" s="6">
        <v>-0.0418311229089313</v>
      </c>
    </row>
    <row r="644" ht="15" customHeight="1" spans="1:4" x14ac:dyDescent="0.25">
      <c r="A644" s="4" t="s">
        <v>472</v>
      </c>
      <c r="B644" s="14">
        <v>866.1127835147</v>
      </c>
      <c r="C644" s="14">
        <v>33.1563857683001</v>
      </c>
      <c r="D644" s="6">
        <v>0.0398056679293251</v>
      </c>
    </row>
    <row r="645" ht="15" customHeight="1" spans="1:4" x14ac:dyDescent="0.25">
      <c r="A645" s="4" t="s">
        <v>473</v>
      </c>
      <c r="B645" s="14">
        <v>832.9563977464</v>
      </c>
      <c r="C645" s="14">
        <v>-50.6469381773001</v>
      </c>
      <c r="D645" s="6">
        <v>-0.0573186362230682</v>
      </c>
    </row>
    <row r="646" ht="15" customHeight="1" spans="1:4" x14ac:dyDescent="0.25">
      <c r="A646" s="4" t="s">
        <v>474</v>
      </c>
      <c r="B646" s="14">
        <v>883.6033359237</v>
      </c>
      <c r="C646" s="14">
        <v>6.60472287380003</v>
      </c>
      <c r="D646" s="6">
        <v>0.007531052815273</v>
      </c>
    </row>
    <row r="647" ht="15" customHeight="1" spans="1:4" x14ac:dyDescent="0.25">
      <c r="A647" s="4" t="s">
        <v>475</v>
      </c>
      <c r="B647" s="14">
        <v>876.9986130499</v>
      </c>
      <c r="C647" s="14">
        <v>-5.86291584679998</v>
      </c>
      <c r="D647" s="6">
        <v>-0.00664081020058349</v>
      </c>
    </row>
    <row r="648" ht="15" customHeight="1" spans="1:4" x14ac:dyDescent="0.25">
      <c r="A648" s="4" t="s">
        <v>476</v>
      </c>
      <c r="B648" s="14">
        <v>882.8615288967</v>
      </c>
      <c r="C648" s="14">
        <v>22.4350580701999</v>
      </c>
      <c r="D648" s="6">
        <v>0.0260743466535258</v>
      </c>
    </row>
    <row r="649" ht="15" customHeight="1" spans="1:4" x14ac:dyDescent="0.25">
      <c r="A649" s="4" t="s">
        <v>477</v>
      </c>
      <c r="B649" s="14">
        <v>860.4264708265</v>
      </c>
      <c r="C649" s="14">
        <v>-12.8749830122999</v>
      </c>
      <c r="D649" s="6">
        <v>-0.0147428851236935</v>
      </c>
    </row>
    <row r="650" ht="15" customHeight="1" spans="1:4" x14ac:dyDescent="0.25">
      <c r="A650" s="4" t="s">
        <v>478</v>
      </c>
      <c r="B650" s="14">
        <v>873.3014538388</v>
      </c>
      <c r="C650" s="14">
        <v>-10.2275682959</v>
      </c>
      <c r="D650" s="6">
        <v>-0.0115758147606619</v>
      </c>
    </row>
    <row r="651" ht="15" customHeight="1" spans="1:4" x14ac:dyDescent="0.25">
      <c r="A651" s="4" t="s">
        <v>479</v>
      </c>
      <c r="B651" s="14">
        <v>883.5290221347</v>
      </c>
      <c r="C651" s="14">
        <v>7.42394144059995</v>
      </c>
      <c r="D651" s="6">
        <v>0.00847380252003371</v>
      </c>
    </row>
    <row r="652" ht="15" customHeight="1" spans="1:4" x14ac:dyDescent="0.25">
      <c r="A652" s="4" t="s">
        <v>480</v>
      </c>
      <c r="B652" s="14">
        <v>876.1050806941</v>
      </c>
      <c r="C652" s="14">
        <v>-2.56804465339997</v>
      </c>
      <c r="D652" s="6">
        <v>-0.00292263935167514</v>
      </c>
    </row>
    <row r="653" ht="15" customHeight="1" spans="1:4" x14ac:dyDescent="0.25">
      <c r="A653" s="4" t="s">
        <v>481</v>
      </c>
      <c r="B653" s="14">
        <v>878.6731253475</v>
      </c>
      <c r="C653" s="14">
        <v>30.1749196533</v>
      </c>
      <c r="D653" s="6">
        <v>0.0355627383190662</v>
      </c>
    </row>
    <row r="654" ht="15" customHeight="1" spans="1:4" x14ac:dyDescent="0.25">
      <c r="A654" s="4" t="s">
        <v>482</v>
      </c>
      <c r="B654" s="14">
        <v>848.4982056942</v>
      </c>
      <c r="C654" s="14">
        <v>6.96271865740005</v>
      </c>
      <c r="D654" s="6">
        <v>0.00827382655236208</v>
      </c>
    </row>
    <row r="655" ht="15" customHeight="1" spans="1:4" x14ac:dyDescent="0.25">
      <c r="A655" s="4" t="s">
        <v>483</v>
      </c>
      <c r="B655" s="14">
        <v>841.5354870368</v>
      </c>
      <c r="C655" s="14">
        <v>11.5290360883</v>
      </c>
      <c r="D655" s="6">
        <v>0.01389029696712</v>
      </c>
    </row>
    <row r="656" ht="15" customHeight="1" spans="1:4" x14ac:dyDescent="0.25">
      <c r="A656" s="4" t="s">
        <v>484</v>
      </c>
      <c r="B656" s="14">
        <v>830.0064509485</v>
      </c>
      <c r="C656" s="14">
        <v>-0.482803498300086</v>
      </c>
      <c r="D656" s="6">
        <v>-0.000581348278397287</v>
      </c>
    </row>
    <row r="657" ht="15" customHeight="1" spans="1:4" x14ac:dyDescent="0.25">
      <c r="A657" s="4" t="s">
        <v>485</v>
      </c>
      <c r="B657" s="14">
        <v>830.4892544468</v>
      </c>
      <c r="C657" s="14">
        <v>-22.9486879755</v>
      </c>
      <c r="D657" s="6">
        <v>-0.0268896973462008</v>
      </c>
    </row>
    <row r="658" ht="15" customHeight="1" spans="1:4" x14ac:dyDescent="0.25">
      <c r="A658" s="4" t="s">
        <v>486</v>
      </c>
      <c r="B658" s="14">
        <v>853.4379424223</v>
      </c>
      <c r="C658" s="14">
        <v>8.76093710520001</v>
      </c>
      <c r="D658" s="6">
        <v>0.0103719374980631</v>
      </c>
    </row>
    <row r="659" ht="15" customHeight="1" spans="1:4" x14ac:dyDescent="0.25">
      <c r="A659" s="4" t="s">
        <v>487</v>
      </c>
      <c r="B659" s="14">
        <v>844.6770053171</v>
      </c>
      <c r="C659" s="14">
        <v>8.33482402990001</v>
      </c>
      <c r="D659" s="6">
        <v>0.00996580612145137</v>
      </c>
    </row>
    <row r="660" ht="15" customHeight="1" spans="1:4" x14ac:dyDescent="0.25">
      <c r="A660" s="4" t="s">
        <v>488</v>
      </c>
      <c r="B660" s="14">
        <v>836.3421812872</v>
      </c>
      <c r="C660" s="14">
        <v>-13.4408253332</v>
      </c>
      <c r="D660" s="6">
        <v>-0.0158167734921582</v>
      </c>
    </row>
    <row r="661" ht="15" customHeight="1" spans="1:4" x14ac:dyDescent="0.25">
      <c r="A661" s="4" t="s">
        <v>489</v>
      </c>
      <c r="B661" s="14">
        <v>849.7830066204</v>
      </c>
      <c r="C661" s="14">
        <v>2.16873480499998</v>
      </c>
      <c r="D661" s="6">
        <v>0.00255863413006852</v>
      </c>
    </row>
    <row r="662" ht="15" customHeight="1" spans="1:4" x14ac:dyDescent="0.25">
      <c r="A662" s="4" t="s">
        <v>490</v>
      </c>
      <c r="B662" s="14">
        <v>847.6142718154</v>
      </c>
      <c r="C662" s="14">
        <v>2.97012177329998</v>
      </c>
      <c r="D662" s="6">
        <v>0.00351641785851697</v>
      </c>
    </row>
    <row r="663" ht="15" customHeight="1" spans="1:4" x14ac:dyDescent="0.25">
      <c r="A663" s="4" t="s">
        <v>491</v>
      </c>
      <c r="B663" s="14">
        <v>844.6441500421</v>
      </c>
      <c r="C663" s="14">
        <v>-6.72811173069999</v>
      </c>
      <c r="D663" s="6">
        <v>-0.00790266729701783</v>
      </c>
    </row>
    <row r="664" ht="15" customHeight="1" spans="1:4" x14ac:dyDescent="0.25">
      <c r="A664" s="4" t="s">
        <v>492</v>
      </c>
      <c r="B664" s="14">
        <v>851.3722617728</v>
      </c>
      <c r="C664" s="14">
        <v>11.40371307745</v>
      </c>
      <c r="D664" s="6">
        <v>0.0135763572280918</v>
      </c>
    </row>
    <row r="665" ht="15" customHeight="1" spans="1:4" x14ac:dyDescent="0.25">
      <c r="A665" s="4" t="s">
        <v>493</v>
      </c>
      <c r="B665" s="14">
        <v>839.96854869535</v>
      </c>
      <c r="C665" s="14">
        <v>6.82944318695002</v>
      </c>
      <c r="D665" s="6">
        <v>0.00819724238341024</v>
      </c>
    </row>
    <row r="666" ht="15" customHeight="1" spans="1:4" x14ac:dyDescent="0.25">
      <c r="A666" s="13">
        <v>45062</v>
      </c>
      <c r="B666" s="14">
        <v>833.1391055084</v>
      </c>
      <c r="C666" s="14">
        <v>2.06505659599998</v>
      </c>
      <c r="D666" s="6">
        <v>0.0024848045715089</v>
      </c>
    </row>
    <row r="667" ht="15" customHeight="1" spans="1:4" x14ac:dyDescent="0.25">
      <c r="A667" s="4" t="s">
        <v>494</v>
      </c>
      <c r="B667" s="14">
        <v>831.0740489124</v>
      </c>
      <c r="C667" s="14">
        <v>5.46967246180009</v>
      </c>
      <c r="D667" s="6">
        <v>0.00662505264969049</v>
      </c>
    </row>
    <row r="668" ht="15" customHeight="1" spans="1:4" x14ac:dyDescent="0.25">
      <c r="A668" s="4" t="s">
        <v>495</v>
      </c>
      <c r="B668" s="14">
        <v>825.6043764506</v>
      </c>
      <c r="C668" s="14">
        <v>-7.49740995390005</v>
      </c>
      <c r="D668" s="6">
        <v>-0.00899939248270898</v>
      </c>
    </row>
    <row r="669" ht="15" customHeight="1" spans="1:4" x14ac:dyDescent="0.25">
      <c r="A669" s="4" t="s">
        <v>496</v>
      </c>
      <c r="B669" s="14">
        <v>833.1017864045</v>
      </c>
      <c r="C669" s="14">
        <v>9.19711345379994</v>
      </c>
      <c r="D669" s="6">
        <v>0.0111628368617716</v>
      </c>
    </row>
    <row r="670" ht="15" customHeight="1" spans="1:4" x14ac:dyDescent="0.25">
      <c r="A670" s="4" t="s">
        <v>497</v>
      </c>
      <c r="B670" s="14">
        <v>823.9046729507</v>
      </c>
      <c r="C670" s="14">
        <v>-19.307698986</v>
      </c>
      <c r="D670" s="6">
        <v>-0.0228977890132872</v>
      </c>
    </row>
    <row r="671" ht="15" customHeight="1" spans="1:4" x14ac:dyDescent="0.25">
      <c r="A671" s="4" t="s">
        <v>498</v>
      </c>
      <c r="B671" s="14">
        <v>843.2123719367</v>
      </c>
      <c r="C671" s="14">
        <v>2.58991223750002</v>
      </c>
      <c r="D671" s="6">
        <v>0.00308094580107543</v>
      </c>
    </row>
    <row r="672" ht="15" customHeight="1" spans="1:4" x14ac:dyDescent="0.25">
      <c r="A672" s="4" t="s">
        <v>499</v>
      </c>
      <c r="B672" s="14">
        <v>840.6224596992</v>
      </c>
      <c r="C672" s="14">
        <v>-0.213069833199938</v>
      </c>
      <c r="D672" s="6">
        <v>-0.000253402509428291</v>
      </c>
    </row>
    <row r="673" ht="15" customHeight="1" spans="1:4" x14ac:dyDescent="0.25">
      <c r="A673" s="4" t="s">
        <v>500</v>
      </c>
      <c r="B673" s="14">
        <v>840.8355295324</v>
      </c>
      <c r="C673" s="14">
        <v>-27.5292687889</v>
      </c>
      <c r="D673" s="6">
        <v>-0.031702423730348</v>
      </c>
    </row>
    <row r="674" ht="15" customHeight="1" spans="1:4" x14ac:dyDescent="0.25">
      <c r="A674" s="4" t="s">
        <v>501</v>
      </c>
      <c r="B674" s="14">
        <v>868.3647983213</v>
      </c>
      <c r="C674" s="14">
        <v>-11.1160693591</v>
      </c>
      <c r="D674" s="6">
        <v>-0.0126393532453052</v>
      </c>
    </row>
    <row r="675" ht="15" customHeight="1" spans="1:4" x14ac:dyDescent="0.25">
      <c r="A675" s="4" t="s">
        <v>502</v>
      </c>
      <c r="B675" s="14">
        <v>879.4808676804</v>
      </c>
      <c r="C675" s="14">
        <v>-30.9470406985</v>
      </c>
      <c r="D675" s="6">
        <v>-0.0339917531236538</v>
      </c>
    </row>
    <row r="676" ht="15" customHeight="1" spans="1:4" x14ac:dyDescent="0.25">
      <c r="A676" s="4" t="s">
        <v>503</v>
      </c>
      <c r="B676" s="14">
        <v>910.4279083789</v>
      </c>
      <c r="C676" s="14">
        <v>26.3300419169001</v>
      </c>
      <c r="D676" s="6">
        <v>0.0297818181852063</v>
      </c>
    </row>
    <row r="677" ht="15" customHeight="1" spans="1:4" x14ac:dyDescent="0.25">
      <c r="A677" s="4" t="s">
        <v>504</v>
      </c>
      <c r="B677" s="14">
        <v>884.097866462</v>
      </c>
      <c r="C677" s="14">
        <v>-10.4479779568001</v>
      </c>
      <c r="D677" s="6">
        <v>-0.0116796450645728</v>
      </c>
    </row>
    <row r="678" ht="15" customHeight="1" spans="1:4" x14ac:dyDescent="0.25">
      <c r="A678" s="4" t="s">
        <v>505</v>
      </c>
      <c r="B678" s="14">
        <v>894.5458444188</v>
      </c>
      <c r="C678" s="14">
        <v>8.23143271770005</v>
      </c>
      <c r="D678" s="6">
        <v>0.00928726037738858</v>
      </c>
    </row>
    <row r="679" ht="15" customHeight="1" spans="1:4" x14ac:dyDescent="0.25">
      <c r="A679" s="4" t="s">
        <v>506</v>
      </c>
      <c r="B679" s="14">
        <v>886.3144117011</v>
      </c>
      <c r="C679" s="14">
        <v>10.6118605268</v>
      </c>
      <c r="D679" s="6">
        <v>0.0121181107815316</v>
      </c>
    </row>
    <row r="680" ht="15" customHeight="1" spans="1:4" x14ac:dyDescent="0.25">
      <c r="A680" s="4" t="s">
        <v>507</v>
      </c>
      <c r="B680" s="14">
        <v>875.7025511743</v>
      </c>
      <c r="C680" s="14">
        <v>-19.8841060851</v>
      </c>
      <c r="D680" s="6">
        <v>-0.0222023250613712</v>
      </c>
    </row>
    <row r="681" ht="15" customHeight="1" spans="1:4" x14ac:dyDescent="0.25">
      <c r="A681" s="4" t="s">
        <v>508</v>
      </c>
      <c r="B681" s="14">
        <v>895.5866572594</v>
      </c>
      <c r="C681" s="14">
        <v>-13.5955206009</v>
      </c>
      <c r="D681" s="6">
        <v>-0.0149535713875256</v>
      </c>
    </row>
    <row r="682" ht="15" customHeight="1" spans="1:4" x14ac:dyDescent="0.25">
      <c r="A682" s="4" t="s">
        <v>509</v>
      </c>
      <c r="B682" s="14">
        <v>909.1821778603</v>
      </c>
      <c r="C682" s="14">
        <v>1.5639740977</v>
      </c>
      <c r="D682" s="6">
        <v>0.00172316298991837</v>
      </c>
    </row>
    <row r="683" ht="15" customHeight="1" spans="1:4" x14ac:dyDescent="0.25">
      <c r="A683" s="4" t="s">
        <v>510</v>
      </c>
      <c r="B683" s="14">
        <v>907.6182037626</v>
      </c>
      <c r="C683" s="14">
        <v>-0.604980643799991</v>
      </c>
      <c r="D683" s="6">
        <v>-0.000666114512585803</v>
      </c>
    </row>
    <row r="684" ht="15" customHeight="1" spans="1:4" x14ac:dyDescent="0.25">
      <c r="A684" s="4" t="s">
        <v>511</v>
      </c>
      <c r="B684" s="14">
        <v>908.2231844064</v>
      </c>
      <c r="C684" s="14">
        <v>20.4769064725</v>
      </c>
      <c r="D684" s="6">
        <v>0.0230661698972785</v>
      </c>
    </row>
    <row r="685" ht="15" customHeight="1" spans="1:4" x14ac:dyDescent="0.25">
      <c r="A685" s="4" t="s">
        <v>512</v>
      </c>
      <c r="B685" s="14">
        <v>887.7462779339</v>
      </c>
      <c r="C685" s="14">
        <v>-0.215837538599999</v>
      </c>
      <c r="D685" s="6">
        <v>-0.000243070661280598</v>
      </c>
    </row>
    <row r="686" ht="15" customHeight="1" spans="1:4" x14ac:dyDescent="0.25">
      <c r="A686" s="4" t="s">
        <v>513</v>
      </c>
      <c r="B686" s="14">
        <v>887.9621154725</v>
      </c>
      <c r="C686" s="14">
        <v>18.4463320619001</v>
      </c>
      <c r="D686" s="6">
        <v>0.021214487895258</v>
      </c>
    </row>
    <row r="687" ht="15" customHeight="1" spans="1:4" x14ac:dyDescent="0.25">
      <c r="A687" s="4" t="s">
        <v>514</v>
      </c>
      <c r="B687" s="14">
        <v>869.5157834106</v>
      </c>
      <c r="C687" s="14">
        <v>-6.37443754140008</v>
      </c>
      <c r="D687" s="6">
        <v>-0.00727766721093392</v>
      </c>
    </row>
    <row r="688" ht="15" customHeight="1" spans="1:4" x14ac:dyDescent="0.25">
      <c r="A688" s="4" t="s">
        <v>515</v>
      </c>
      <c r="B688" s="14">
        <v>875.890220952</v>
      </c>
      <c r="C688" s="14">
        <v>-11.6099848493</v>
      </c>
      <c r="D688" s="6">
        <v>-0.0130816700361411</v>
      </c>
    </row>
    <row r="689" ht="15" customHeight="1" spans="1:4" x14ac:dyDescent="0.25">
      <c r="A689" s="4" t="s">
        <v>516</v>
      </c>
      <c r="B689" s="14">
        <v>887.5002058013</v>
      </c>
      <c r="C689" s="14">
        <v>24.5374189899001</v>
      </c>
      <c r="D689" s="6">
        <v>0.0284339248052219</v>
      </c>
    </row>
    <row r="690" ht="15" customHeight="1" spans="1:4" x14ac:dyDescent="0.25">
      <c r="A690" s="4" t="s">
        <v>517</v>
      </c>
      <c r="B690" s="14">
        <v>862.9627868114</v>
      </c>
      <c r="C690" s="14">
        <v>-85.2450214113001</v>
      </c>
      <c r="D690" s="6">
        <v>-0.0899012016902513</v>
      </c>
    </row>
    <row r="691" ht="15" customHeight="1" spans="1:4" x14ac:dyDescent="0.25">
      <c r="A691" s="4" t="s">
        <v>518</v>
      </c>
      <c r="B691" s="14">
        <v>948.2078082227</v>
      </c>
      <c r="C691" s="14">
        <f>B276-B277</f>
        <v>-6.755268394279938</v>
      </c>
      <c r="D691" s="6">
        <f>B276/B277-1</f>
        <v>-0.003500321651350946</v>
      </c>
    </row>
    <row r="692" ht="15" customHeight="1" spans="1:4" x14ac:dyDescent="0.25">
      <c r="A692" s="4" t="s">
        <v>519</v>
      </c>
      <c r="B692" s="14">
        <v>907.25640727649</v>
      </c>
      <c r="C692" s="14">
        <f>B277-B278</f>
        <v>2.954587088810058</v>
      </c>
      <c r="D692" s="6">
        <f>B277/B278-1</f>
        <v>0.0015333014122205224</v>
      </c>
    </row>
    <row r="693" ht="15" customHeight="1" spans="1:4" x14ac:dyDescent="0.25">
      <c r="A693" s="13">
        <v>45035</v>
      </c>
      <c r="B693" s="14">
        <v>996.66887780957</v>
      </c>
      <c r="C693" s="14">
        <v>25.12587379407</v>
      </c>
      <c r="D693" s="6">
        <v>0.0258618236045361</v>
      </c>
    </row>
    <row r="694" ht="15" customHeight="1" spans="1:4" x14ac:dyDescent="0.25">
      <c r="A694" s="4" t="s">
        <v>520</v>
      </c>
      <c r="B694" s="14">
        <v>971.5430040155</v>
      </c>
      <c r="C694" s="14">
        <v>-20.9369773595</v>
      </c>
      <c r="D694" s="6">
        <v>-0.0210956167906717</v>
      </c>
    </row>
    <row r="695" ht="15" customHeight="1" spans="1:4" x14ac:dyDescent="0.25">
      <c r="A695" s="4" t="s">
        <v>521</v>
      </c>
      <c r="B695" s="14">
        <v>992.47998137497</v>
      </c>
      <c r="C695" s="14">
        <v>4.79561542446993</v>
      </c>
      <c r="D695" s="6">
        <v>0.00485541291306647</v>
      </c>
    </row>
    <row r="696" ht="15" customHeight="1" spans="1:4" x14ac:dyDescent="0.25">
      <c r="A696" s="4" t="s">
        <v>522</v>
      </c>
      <c r="B696" s="14">
        <v>987.68436595054</v>
      </c>
      <c r="C696" s="14">
        <v>4.34024005284004</v>
      </c>
      <c r="D696" s="6">
        <v>0.00441375500044587</v>
      </c>
    </row>
    <row r="697" ht="15" customHeight="1" spans="1:4" x14ac:dyDescent="0.25">
      <c r="A697" s="4" t="s">
        <v>523</v>
      </c>
      <c r="B697" s="14">
        <v>983.34412589772</v>
      </c>
      <c r="C697" s="14">
        <v>22.04154013992</v>
      </c>
      <c r="D697" s="6">
        <v>0.0229288264345451</v>
      </c>
    </row>
    <row r="698" ht="15" customHeight="1" spans="1:4" x14ac:dyDescent="0.25">
      <c r="A698" s="4" t="s">
        <v>524</v>
      </c>
      <c r="B698" s="14">
        <v>961.30258575776</v>
      </c>
      <c r="C698" s="14">
        <v>32.60497922326</v>
      </c>
      <c r="D698" s="6">
        <v>0.0351082838954735</v>
      </c>
    </row>
    <row r="699" ht="15" customHeight="1" spans="1:4" x14ac:dyDescent="0.25">
      <c r="A699" s="4" t="s">
        <v>525</v>
      </c>
      <c r="B699" s="14">
        <v>928.69760653448</v>
      </c>
      <c r="C699" s="14">
        <v>-2.95380286741999</v>
      </c>
      <c r="D699" s="6">
        <v>-0.00317050222605929</v>
      </c>
    </row>
    <row r="700" ht="15" customHeight="1" spans="1:4" x14ac:dyDescent="0.25">
      <c r="A700" s="4" t="s">
        <v>526</v>
      </c>
      <c r="B700" s="14">
        <v>931.6514094019</v>
      </c>
      <c r="C700" s="14">
        <v>2.94193159780002</v>
      </c>
      <c r="D700" s="6">
        <v>0.00316776308211704</v>
      </c>
    </row>
    <row r="701" ht="15" customHeight="1" spans="1:4" x14ac:dyDescent="0.25">
      <c r="A701" s="4" t="s">
        <v>527</v>
      </c>
      <c r="B701" s="14">
        <v>928.7094778041</v>
      </c>
      <c r="C701" s="14">
        <v>26.376311752</v>
      </c>
      <c r="D701" s="6">
        <v>0.0292312338106799</v>
      </c>
    </row>
    <row r="702" ht="15" customHeight="1" spans="1:4" x14ac:dyDescent="0.25">
      <c r="A702" s="4" t="s">
        <v>528</v>
      </c>
      <c r="B702" s="14">
        <v>902.33316605207</v>
      </c>
      <c r="C702" s="14">
        <v>7.88654274057001</v>
      </c>
      <c r="D702" s="6">
        <v>0.00881723127465309</v>
      </c>
    </row>
    <row r="703" ht="15" customHeight="1" spans="1:4" x14ac:dyDescent="0.25">
      <c r="A703" s="4" t="s">
        <v>529</v>
      </c>
      <c r="B703" s="14">
        <v>894.44662331148</v>
      </c>
      <c r="C703" s="14">
        <v>-4.72193951921997</v>
      </c>
      <c r="D703" s="6">
        <v>-0.00525145085628293</v>
      </c>
    </row>
    <row r="704" ht="15" customHeight="1" spans="1:4" x14ac:dyDescent="0.25">
      <c r="A704" s="4" t="s">
        <v>530</v>
      </c>
      <c r="B704" s="14">
        <v>899.16856283067</v>
      </c>
      <c r="C704" s="14">
        <v>-3.68252394602996</v>
      </c>
      <c r="D704" s="6">
        <v>-0.00407877223604733</v>
      </c>
    </row>
    <row r="705" ht="15" customHeight="1" spans="1:4" x14ac:dyDescent="0.25">
      <c r="A705" s="4" t="s">
        <v>531</v>
      </c>
      <c r="B705" s="14">
        <v>902.85108677666</v>
      </c>
      <c r="C705" s="14">
        <v>-22.0868263566399</v>
      </c>
      <c r="D705" s="6">
        <v>-0.0238792529131161</v>
      </c>
    </row>
    <row r="706" ht="15" customHeight="1" spans="1:4" x14ac:dyDescent="0.25">
      <c r="A706" s="4" t="s">
        <v>532</v>
      </c>
      <c r="B706" s="14">
        <v>924.93791313327</v>
      </c>
      <c r="C706" s="14">
        <v>2.03393327756999</v>
      </c>
      <c r="D706" s="6">
        <v>0.00220384061827104</v>
      </c>
    </row>
    <row r="707" ht="15" customHeight="1" spans="1:4" x14ac:dyDescent="0.25">
      <c r="A707" s="4" t="s">
        <v>533</v>
      </c>
      <c r="B707" s="14">
        <v>922.90397985571</v>
      </c>
      <c r="C707" s="14">
        <v>10.9173489344099</v>
      </c>
      <c r="D707" s="6">
        <v>0.0119709528234872</v>
      </c>
    </row>
    <row r="708" ht="15" customHeight="1" spans="1:4" x14ac:dyDescent="0.25">
      <c r="A708" s="4" t="s">
        <v>534</v>
      </c>
      <c r="B708" s="14">
        <v>911.9866309213</v>
      </c>
      <c r="C708" s="14">
        <v>23.5688031131001</v>
      </c>
      <c r="D708" s="6">
        <v>0.0265289623591259</v>
      </c>
    </row>
    <row r="709" ht="15" customHeight="1" spans="1:4" x14ac:dyDescent="0.25">
      <c r="A709" s="4" t="s">
        <v>535</v>
      </c>
      <c r="B709" s="14">
        <v>888.41782780823</v>
      </c>
      <c r="C709" s="14">
        <v>-12.08293087167</v>
      </c>
      <c r="D709" s="6">
        <v>-0.0134180129835572</v>
      </c>
    </row>
    <row r="710" ht="15" customHeight="1" spans="1:4" x14ac:dyDescent="0.25">
      <c r="A710" s="4" t="s">
        <v>536</v>
      </c>
      <c r="B710" s="14">
        <v>900.50075867989</v>
      </c>
      <c r="C710" s="14">
        <v>-4.36192170500999</v>
      </c>
      <c r="D710" s="6">
        <v>-0.00482053442977068</v>
      </c>
    </row>
    <row r="711" ht="15" customHeight="1" spans="1:4" x14ac:dyDescent="0.25">
      <c r="A711" s="4" t="s">
        <v>537</v>
      </c>
      <c r="B711" s="14">
        <v>904.86268038488</v>
      </c>
      <c r="C711" s="14">
        <v>23.6058375390801</v>
      </c>
      <c r="D711" s="6">
        <v>0.0267865580060075</v>
      </c>
    </row>
    <row r="712" ht="15" customHeight="1" spans="1:4" x14ac:dyDescent="0.25">
      <c r="A712" s="4" t="s">
        <v>538</v>
      </c>
      <c r="B712" s="14">
        <v>881.25684284576</v>
      </c>
      <c r="C712" s="14">
        <v>-9.60377562453994</v>
      </c>
      <c r="D712" s="6">
        <v>-0.0107803346847127</v>
      </c>
    </row>
    <row r="713" ht="15" customHeight="1" spans="1:4" x14ac:dyDescent="0.25">
      <c r="A713" s="4" t="s">
        <v>539</v>
      </c>
      <c r="B713" s="14">
        <v>890.86061847033</v>
      </c>
      <c r="C713" s="14">
        <v>28.9485467757301</v>
      </c>
      <c r="D713" s="6">
        <v>0.0335864268832138</v>
      </c>
    </row>
    <row r="714" ht="15" customHeight="1" spans="1:4" x14ac:dyDescent="0.25">
      <c r="A714" s="4" t="s">
        <v>540</v>
      </c>
      <c r="B714" s="14">
        <v>861.91207169455</v>
      </c>
      <c r="C714" s="14">
        <v>30.5478123599501</v>
      </c>
      <c r="D714" s="6">
        <v>0.0367441972841118</v>
      </c>
    </row>
    <row r="715" ht="15" customHeight="1" spans="1:4" x14ac:dyDescent="0.25">
      <c r="A715" s="4" t="s">
        <v>541</v>
      </c>
      <c r="B715" s="14">
        <v>831.36425933462</v>
      </c>
      <c r="C715" s="14">
        <v>-10.1505007076801</v>
      </c>
      <c r="D715" s="6">
        <v>-0.0120621778602788</v>
      </c>
    </row>
    <row r="716" ht="15" customHeight="1" spans="1:4" x14ac:dyDescent="0.25">
      <c r="A716" s="4" t="s">
        <v>542</v>
      </c>
      <c r="B716" s="14">
        <v>841.51476004233</v>
      </c>
      <c r="C716" s="14">
        <v>11.0218093116299</v>
      </c>
      <c r="D716" s="6">
        <v>0.0132714062195621</v>
      </c>
    </row>
    <row r="717" ht="15" customHeight="1" spans="1:4" x14ac:dyDescent="0.25">
      <c r="A717" s="4" t="s">
        <v>543</v>
      </c>
      <c r="B717" s="14">
        <v>830.49295073071</v>
      </c>
      <c r="C717" s="14">
        <v>0.849161545910079</v>
      </c>
      <c r="D717" s="6">
        <v>0.00102352546596468</v>
      </c>
    </row>
    <row r="718" ht="15" customHeight="1" spans="1:4" x14ac:dyDescent="0.25">
      <c r="A718" s="4" t="s">
        <v>544</v>
      </c>
      <c r="B718" s="14">
        <v>829.64378918481</v>
      </c>
      <c r="C718" s="14">
        <v>-30.2517810291901</v>
      </c>
      <c r="D718" s="6">
        <v>-0.0351807615681302</v>
      </c>
    </row>
    <row r="719" ht="15" customHeight="1" spans="1:4" x14ac:dyDescent="0.25">
      <c r="A719" s="4" t="s">
        <v>545</v>
      </c>
      <c r="B719" s="14">
        <v>859.89557021395</v>
      </c>
      <c r="C719" s="14">
        <v>34.22220132275</v>
      </c>
      <c r="D719" s="6">
        <v>0.0414476264006276</v>
      </c>
    </row>
    <row r="720" ht="15" customHeight="1" spans="1:4" x14ac:dyDescent="0.25">
      <c r="A720" s="4" t="s">
        <v>546</v>
      </c>
      <c r="B720" s="14">
        <v>825.67336889124</v>
      </c>
      <c r="C720" s="14">
        <v>-39.26632197026</v>
      </c>
      <c r="D720" s="6">
        <v>-0.0453977570750047</v>
      </c>
    </row>
    <row r="721" ht="15" customHeight="1" spans="1:4" x14ac:dyDescent="0.25">
      <c r="A721" s="4" t="s">
        <v>547</v>
      </c>
      <c r="B721" s="14">
        <v>864.93969086146</v>
      </c>
      <c r="C721" s="14">
        <v>68.91871378186</v>
      </c>
      <c r="D721" s="6">
        <v>0.086579017094129</v>
      </c>
    </row>
    <row r="722" ht="15" customHeight="1" spans="1:4" x14ac:dyDescent="0.25">
      <c r="A722" s="4" t="s">
        <v>548</v>
      </c>
      <c r="B722" s="14">
        <v>796.02097707964</v>
      </c>
      <c r="C722" s="14">
        <v>-22.18393087396</v>
      </c>
      <c r="D722" s="6">
        <v>-0.0271129281410006</v>
      </c>
    </row>
    <row r="723" ht="15" customHeight="1" spans="1:4" x14ac:dyDescent="0.25">
      <c r="A723" s="4" t="s">
        <v>549</v>
      </c>
      <c r="B723" s="14">
        <v>818.20490795356</v>
      </c>
      <c r="C723" s="14">
        <v>20.94548673186</v>
      </c>
      <c r="D723" s="6">
        <v>0.0262718585372923</v>
      </c>
    </row>
    <row r="724" ht="15" customHeight="1" spans="1:4" x14ac:dyDescent="0.25">
      <c r="A724" s="4" t="s">
        <v>550</v>
      </c>
      <c r="B724" s="14">
        <v>797.25942122174</v>
      </c>
      <c r="C724" s="14">
        <v>-18.68187946766</v>
      </c>
      <c r="D724" s="6">
        <v>-0.0228961071732432</v>
      </c>
    </row>
    <row r="725" ht="15" customHeight="1" spans="1:4" x14ac:dyDescent="0.25">
      <c r="A725" s="4" t="s">
        <v>551</v>
      </c>
      <c r="B725" s="14">
        <v>815.94130068938</v>
      </c>
      <c r="C725" s="14">
        <v>52.1671291333799</v>
      </c>
      <c r="D725" s="6">
        <v>0.0683017717489744</v>
      </c>
    </row>
    <row r="726" ht="15" customHeight="1" spans="1:4" x14ac:dyDescent="0.25">
      <c r="A726" s="4" t="s">
        <v>552</v>
      </c>
      <c r="B726" s="14">
        <v>763.77417155604</v>
      </c>
      <c r="C726" s="14">
        <v>13.05478596964</v>
      </c>
      <c r="D726" s="6">
        <v>0.0173897014254436</v>
      </c>
    </row>
    <row r="727" ht="15" customHeight="1" spans="1:4" x14ac:dyDescent="0.25">
      <c r="A727" s="4" t="s">
        <v>553</v>
      </c>
      <c r="B727" s="14">
        <v>750.71938558644</v>
      </c>
      <c r="C727" s="14">
        <v>-29.30956511216</v>
      </c>
      <c r="D727" s="6">
        <v>-0.0375749708852603</v>
      </c>
    </row>
    <row r="728" ht="15" customHeight="1" spans="1:4" x14ac:dyDescent="0.25">
      <c r="A728" s="4" t="s">
        <v>554</v>
      </c>
      <c r="B728" s="14">
        <v>780.02895069855</v>
      </c>
      <c r="C728" s="14">
        <v>9.78906932314999</v>
      </c>
      <c r="D728" s="6">
        <v>0.0127091177175478</v>
      </c>
    </row>
    <row r="729" ht="15" customHeight="1" spans="1:4" x14ac:dyDescent="0.25">
      <c r="A729" s="4" t="s">
        <v>555</v>
      </c>
      <c r="B729" s="14">
        <v>770.23988137538</v>
      </c>
      <c r="C729" s="14">
        <v>35.20767678048</v>
      </c>
      <c r="D729" s="6">
        <v>0.0478995023080439</v>
      </c>
    </row>
    <row r="730" ht="15" customHeight="1" spans="1:4" x14ac:dyDescent="0.25">
      <c r="A730" s="4" t="s">
        <v>556</v>
      </c>
      <c r="B730" s="14">
        <v>735.03220459489</v>
      </c>
      <c r="C730" s="14">
        <v>43.6435219136901</v>
      </c>
      <c r="D730" s="6">
        <v>0.0631244378262612</v>
      </c>
    </row>
    <row r="731" ht="15" customHeight="1" spans="1:4" x14ac:dyDescent="0.25">
      <c r="A731" s="4" t="s">
        <v>557</v>
      </c>
      <c r="B731" s="14">
        <v>691.38868268125</v>
      </c>
      <c r="C731" s="14">
        <v>2.13457453804995</v>
      </c>
      <c r="D731" s="6">
        <v>0.00309693408110448</v>
      </c>
    </row>
    <row r="732" ht="15" customHeight="1" spans="1:4" x14ac:dyDescent="0.25">
      <c r="A732" s="4" t="s">
        <v>558</v>
      </c>
      <c r="B732" s="14">
        <v>689.25410814315</v>
      </c>
      <c r="C732" s="14">
        <v>2.29545734065005</v>
      </c>
      <c r="D732" s="6">
        <v>0.00334147817771639</v>
      </c>
    </row>
    <row r="733" ht="15" customHeight="1" spans="1:4" x14ac:dyDescent="0.25">
      <c r="A733" s="4" t="s">
        <v>559</v>
      </c>
      <c r="B733" s="14">
        <v>686.95865080254</v>
      </c>
      <c r="C733" s="14">
        <v>-38.46029734556</v>
      </c>
      <c r="D733" s="6">
        <v>-0.0530180490098089</v>
      </c>
    </row>
    <row r="734" ht="15" customHeight="1" spans="1:4" x14ac:dyDescent="0.25">
      <c r="A734" s="4" t="s">
        <v>560</v>
      </c>
      <c r="B734" s="14">
        <v>725.41894814814</v>
      </c>
      <c r="C734" s="14">
        <v>-14.8823857516601</v>
      </c>
      <c r="D734" s="6">
        <v>-0.0201031459355366</v>
      </c>
    </row>
    <row r="735" ht="15" customHeight="1" spans="1:4" x14ac:dyDescent="0.25">
      <c r="A735" s="4" t="s">
        <v>561</v>
      </c>
      <c r="B735" s="14">
        <v>740.30133389976</v>
      </c>
      <c r="C735" s="14">
        <v>0.0592763664600398</v>
      </c>
      <c r="D735" s="6">
        <v>0.0000800770043485042</v>
      </c>
    </row>
    <row r="736" ht="15" customHeight="1" spans="1:4" x14ac:dyDescent="0.25">
      <c r="A736" s="4" t="s">
        <v>562</v>
      </c>
      <c r="B736" s="14">
        <v>740.24205753334</v>
      </c>
      <c r="C736" s="14">
        <v>-2.45796280165996</v>
      </c>
      <c r="D736" s="6">
        <v>-0.00330949607427138</v>
      </c>
    </row>
    <row r="737" ht="15" customHeight="1" spans="1:4" x14ac:dyDescent="0.25">
      <c r="A737" s="4" t="s">
        <v>563</v>
      </c>
      <c r="B737" s="14">
        <v>742.70002033503</v>
      </c>
      <c r="C737" s="14">
        <v>-1.35171688487003</v>
      </c>
      <c r="D737" s="6">
        <v>-0.00181669743816556</v>
      </c>
    </row>
    <row r="738" ht="15" customHeight="1" spans="1:4" x14ac:dyDescent="0.25">
      <c r="A738" s="4" t="s">
        <v>564</v>
      </c>
      <c r="B738" s="14">
        <v>744.0517372199</v>
      </c>
      <c r="C738" s="14">
        <v>-8.70772361410002</v>
      </c>
      <c r="D738" s="6">
        <v>-0.0115677371951626</v>
      </c>
    </row>
    <row r="739" ht="15" customHeight="1" spans="1:4" x14ac:dyDescent="0.25">
      <c r="A739" s="4" t="s">
        <v>565</v>
      </c>
      <c r="B739" s="14">
        <v>752.75946083397</v>
      </c>
      <c r="C739" s="14">
        <v>-25.60660927733</v>
      </c>
      <c r="D739" s="6">
        <v>-0.032897900179113</v>
      </c>
    </row>
    <row r="740" ht="15" customHeight="1" spans="1:4" x14ac:dyDescent="0.25">
      <c r="A740" s="4" t="s">
        <v>566</v>
      </c>
      <c r="B740" s="14">
        <v>778.36607011134</v>
      </c>
      <c r="C740" s="14">
        <v>-12.3263115410599</v>
      </c>
      <c r="D740" s="6">
        <v>-0.0155892630649864</v>
      </c>
    </row>
    <row r="741" ht="15" customHeight="1" spans="1:4" x14ac:dyDescent="0.25">
      <c r="A741" s="4" t="s">
        <v>567</v>
      </c>
      <c r="B741" s="14">
        <v>790.6923816524</v>
      </c>
      <c r="C741" s="14">
        <v>17.3451503322</v>
      </c>
      <c r="D741" s="6">
        <v>0.0224286706277976</v>
      </c>
    </row>
    <row r="742" ht="15" customHeight="1" spans="1:4" x14ac:dyDescent="0.25">
      <c r="A742" s="4" t="s">
        <v>568</v>
      </c>
      <c r="B742" s="14">
        <v>773.34723132019</v>
      </c>
      <c r="C742" s="14">
        <v>-12.35819107631</v>
      </c>
      <c r="D742" s="6">
        <v>-0.0157287842543023</v>
      </c>
    </row>
    <row r="743" ht="15" customHeight="1" spans="1:4" x14ac:dyDescent="0.25">
      <c r="A743" s="4" t="s">
        <v>569</v>
      </c>
      <c r="B743" s="14">
        <v>785.70542239653</v>
      </c>
      <c r="C743" s="14">
        <v>-5.05992772526997</v>
      </c>
      <c r="D743" s="6">
        <v>-0.00639877268837159</v>
      </c>
    </row>
    <row r="744" ht="15" customHeight="1" spans="1:4" x14ac:dyDescent="0.25">
      <c r="A744" s="4" t="s">
        <v>570</v>
      </c>
      <c r="B744" s="14">
        <v>790.7653501218</v>
      </c>
      <c r="C744" s="14">
        <v>14.2693908836</v>
      </c>
      <c r="D744" s="6">
        <v>0.0183766453821592</v>
      </c>
    </row>
    <row r="745" ht="15" customHeight="1" spans="1:4" x14ac:dyDescent="0.25">
      <c r="A745" s="4" t="s">
        <v>571</v>
      </c>
      <c r="B745" s="14">
        <v>776.49595923816</v>
      </c>
      <c r="C745" s="14">
        <v>-4.48381932333996</v>
      </c>
      <c r="D745" s="6">
        <v>-0.00574127454567234</v>
      </c>
    </row>
    <row r="746" ht="15" customHeight="1" spans="1:4" x14ac:dyDescent="0.25">
      <c r="A746" s="4" t="s">
        <v>572</v>
      </c>
      <c r="B746" s="14">
        <v>780.97977856153</v>
      </c>
      <c r="C746" s="14">
        <v>-27.85897836467</v>
      </c>
      <c r="D746" s="6">
        <v>-0.0344431793433606</v>
      </c>
    </row>
    <row r="747" ht="15" customHeight="1" spans="1:4" x14ac:dyDescent="0.25">
      <c r="A747" s="4" t="s">
        <v>573</v>
      </c>
      <c r="B747" s="14">
        <v>808.83875692623</v>
      </c>
      <c r="C747" s="14">
        <v>-7.4856887061701</v>
      </c>
      <c r="D747" s="6">
        <v>-0.00916999208613799</v>
      </c>
    </row>
    <row r="748" ht="15" customHeight="1" spans="1:4" x14ac:dyDescent="0.25">
      <c r="A748" s="4" t="s">
        <v>574</v>
      </c>
      <c r="B748" s="14">
        <v>816.32444563244</v>
      </c>
      <c r="C748" s="14">
        <v>-4.23482205546009</v>
      </c>
      <c r="D748" s="6">
        <v>-0.00516089723462949</v>
      </c>
    </row>
    <row r="749" ht="15" customHeight="1" spans="1:4" x14ac:dyDescent="0.25">
      <c r="A749" s="4" t="s">
        <v>575</v>
      </c>
      <c r="B749" s="14">
        <v>820.55926768785</v>
      </c>
      <c r="C749" s="14">
        <v>-20.04938599585</v>
      </c>
      <c r="D749" s="6">
        <v>-0.023851034495053</v>
      </c>
    </row>
    <row r="750" ht="15" customHeight="1" spans="1:4" x14ac:dyDescent="0.25">
      <c r="A750" s="4" t="s">
        <v>576</v>
      </c>
      <c r="B750" s="14">
        <v>840.6086536837</v>
      </c>
      <c r="C750" s="14">
        <v>13.9241056025001</v>
      </c>
      <c r="D750" s="6">
        <v>0.0168433117987012</v>
      </c>
    </row>
    <row r="751" ht="15" customHeight="1" spans="1:4" x14ac:dyDescent="0.25">
      <c r="A751" s="4" t="s">
        <v>577</v>
      </c>
      <c r="B751" s="14">
        <v>826.68454808118</v>
      </c>
      <c r="C751" s="14">
        <v>-12.21694146122</v>
      </c>
      <c r="D751" s="6">
        <v>-0.0145630227309336</v>
      </c>
    </row>
    <row r="752" ht="15" customHeight="1" spans="1:4" x14ac:dyDescent="0.25">
      <c r="A752" s="4" t="s">
        <v>578</v>
      </c>
      <c r="B752" s="14">
        <v>838.90148954238</v>
      </c>
      <c r="C752" s="14">
        <v>2.81942570208002</v>
      </c>
      <c r="D752" s="6">
        <v>0.00337218776005051</v>
      </c>
    </row>
    <row r="753" ht="15" customHeight="1" spans="1:4" x14ac:dyDescent="0.25">
      <c r="A753" s="4" t="s">
        <v>579</v>
      </c>
      <c r="B753" s="14">
        <v>836.08206384025</v>
      </c>
      <c r="C753" s="14">
        <v>29.4120168893501</v>
      </c>
      <c r="D753" s="6">
        <v>0.0364610251744482</v>
      </c>
    </row>
    <row r="754" ht="15" customHeight="1" spans="1:4" x14ac:dyDescent="0.25">
      <c r="A754" s="4" t="s">
        <v>580</v>
      </c>
      <c r="B754" s="14">
        <v>806.67004695089</v>
      </c>
      <c r="C754" s="14">
        <v>-37.14234385601</v>
      </c>
      <c r="D754" s="6">
        <v>-0.0440173008368513</v>
      </c>
    </row>
    <row r="755" ht="15" customHeight="1" spans="1:4" x14ac:dyDescent="0.25">
      <c r="A755" s="4" t="s">
        <v>581</v>
      </c>
      <c r="B755" s="14">
        <v>843.81239080691</v>
      </c>
      <c r="C755" s="14">
        <v>59.96956228281</v>
      </c>
      <c r="D755" s="6">
        <v>0.0765071263019997</v>
      </c>
    </row>
    <row r="756" ht="15" customHeight="1" spans="1:4" x14ac:dyDescent="0.25">
      <c r="A756" s="4" t="s">
        <v>582</v>
      </c>
      <c r="B756" s="14">
        <v>783.84282852412</v>
      </c>
      <c r="C756" s="14">
        <v>27.96031538802</v>
      </c>
      <c r="D756" s="6">
        <v>0.0369902926739432</v>
      </c>
    </row>
    <row r="757" ht="15" customHeight="1" spans="1:4" x14ac:dyDescent="0.25">
      <c r="A757" s="4" t="s">
        <v>583</v>
      </c>
      <c r="B757" s="14">
        <v>755.88251313613</v>
      </c>
      <c r="C757" s="14">
        <v>-5.67188301397005</v>
      </c>
      <c r="D757" s="6">
        <v>-0.00744777135112504</v>
      </c>
    </row>
    <row r="758" ht="15" customHeight="1" spans="1:4" x14ac:dyDescent="0.25">
      <c r="A758" s="4" t="s">
        <v>584</v>
      </c>
      <c r="B758" s="14">
        <v>761.55439615013</v>
      </c>
      <c r="C758" s="14">
        <v>-7.44367156117005</v>
      </c>
      <c r="D758" s="6">
        <v>-0.00967970125506815</v>
      </c>
    </row>
    <row r="759" ht="15" customHeight="1" spans="1:4" x14ac:dyDescent="0.25">
      <c r="A759" s="4" t="s">
        <v>585</v>
      </c>
      <c r="B759" s="14">
        <v>768.99806771132</v>
      </c>
      <c r="C759" s="14">
        <v>11.18644455872</v>
      </c>
      <c r="D759" s="6">
        <v>0.0147615109308866</v>
      </c>
    </row>
    <row r="760" ht="15" customHeight="1" spans="1:4" x14ac:dyDescent="0.25">
      <c r="A760" s="4" t="s">
        <v>586</v>
      </c>
      <c r="B760" s="14">
        <v>757.81162315264</v>
      </c>
      <c r="C760" s="14">
        <v>-7.12430734376005</v>
      </c>
      <c r="D760" s="6">
        <v>-0.00931360008038422</v>
      </c>
    </row>
    <row r="761" ht="15" customHeight="1" spans="1:4" x14ac:dyDescent="0.25">
      <c r="A761" s="4" t="s">
        <v>587</v>
      </c>
      <c r="B761" s="14">
        <v>764.93593049639</v>
      </c>
      <c r="C761" s="14">
        <v>-55.3756345891099</v>
      </c>
      <c r="D761" s="6">
        <v>-0.0675056124356094</v>
      </c>
    </row>
    <row r="762" ht="15" customHeight="1" spans="1:4" x14ac:dyDescent="0.25">
      <c r="A762" s="4" t="s">
        <v>588</v>
      </c>
      <c r="B762" s="14">
        <v>820.3115650855</v>
      </c>
      <c r="C762" s="14">
        <v>-11.5028548070001</v>
      </c>
      <c r="D762" s="6">
        <v>-0.0138286311608864</v>
      </c>
    </row>
    <row r="763" ht="15" customHeight="1" spans="1:4" x14ac:dyDescent="0.25">
      <c r="A763" s="4" t="s">
        <v>589</v>
      </c>
      <c r="B763" s="14">
        <v>831.81441989249</v>
      </c>
      <c r="C763" s="14">
        <v>24.98224014759</v>
      </c>
      <c r="D763" s="6">
        <v>0.0309633660812695</v>
      </c>
    </row>
    <row r="764" ht="15" customHeight="1" spans="1:4" x14ac:dyDescent="0.25">
      <c r="A764" s="4" t="s">
        <v>590</v>
      </c>
      <c r="B764" s="14">
        <v>806.83217974485</v>
      </c>
      <c r="C764" s="14">
        <v>-13.71867595605</v>
      </c>
      <c r="D764" s="6">
        <v>-0.0167188613121751</v>
      </c>
    </row>
    <row r="765" ht="15" customHeight="1" spans="1:4" x14ac:dyDescent="0.25">
      <c r="A765" s="4" t="s">
        <v>591</v>
      </c>
      <c r="B765" s="14">
        <v>820.55085570094</v>
      </c>
      <c r="C765" s="14">
        <v>-19.65362105166</v>
      </c>
      <c r="D765" s="6">
        <v>-0.0233914738560088</v>
      </c>
    </row>
    <row r="766" ht="15" customHeight="1" spans="1:4" x14ac:dyDescent="0.25">
      <c r="A766" s="4" t="s">
        <v>592</v>
      </c>
      <c r="B766" s="14">
        <v>840.20447675265</v>
      </c>
      <c r="C766" s="14">
        <v>1.00314784294994</v>
      </c>
      <c r="D766" s="6">
        <v>0.00119536016971427</v>
      </c>
    </row>
    <row r="767" ht="15" customHeight="1" spans="1:4" x14ac:dyDescent="0.25">
      <c r="A767" s="4" t="s">
        <v>593</v>
      </c>
      <c r="B767" s="14">
        <v>839.20132890967</v>
      </c>
      <c r="C767" s="14">
        <v>8.38611408996996</v>
      </c>
      <c r="D767" s="6">
        <v>0.0100938378840232</v>
      </c>
    </row>
    <row r="768" ht="15" customHeight="1" spans="1:4" x14ac:dyDescent="0.25">
      <c r="A768" s="4" t="s">
        <v>594</v>
      </c>
      <c r="B768" s="14">
        <v>830.81521481972</v>
      </c>
      <c r="C768" s="14">
        <v>-7.09171035188001</v>
      </c>
      <c r="D768" s="6">
        <v>-0.00846360155148217</v>
      </c>
    </row>
    <row r="769" ht="15" customHeight="1" spans="1:4" x14ac:dyDescent="0.25">
      <c r="A769" s="4" t="s">
        <v>595</v>
      </c>
      <c r="B769" s="14">
        <v>837.90692517155</v>
      </c>
      <c r="C769" s="14">
        <v>12.27854632355</v>
      </c>
      <c r="D769" s="6">
        <v>0.0148717590602715</v>
      </c>
    </row>
    <row r="770" ht="15" customHeight="1" spans="1:4" x14ac:dyDescent="0.25">
      <c r="A770" s="4" t="s">
        <v>596</v>
      </c>
      <c r="B770" s="14">
        <v>825.62837884803</v>
      </c>
      <c r="C770" s="14">
        <v>30.49404988023</v>
      </c>
      <c r="D770" s="6">
        <v>0.038350815414819</v>
      </c>
    </row>
    <row r="771" ht="15" customHeight="1" spans="1:4" x14ac:dyDescent="0.25">
      <c r="A771" s="4" t="s">
        <v>597</v>
      </c>
      <c r="B771" s="14">
        <v>795.13432896776</v>
      </c>
      <c r="C771" s="14">
        <v>-36.08128344644</v>
      </c>
      <c r="D771" s="6">
        <v>-0.0434078509926501</v>
      </c>
    </row>
    <row r="772" ht="15" customHeight="1" spans="1:4" x14ac:dyDescent="0.25">
      <c r="A772" s="4" t="s">
        <v>598</v>
      </c>
      <c r="B772" s="14">
        <v>831.21561241419</v>
      </c>
      <c r="C772" s="14">
        <v>24.75943321989</v>
      </c>
      <c r="D772" s="6">
        <v>0.0307015233544694</v>
      </c>
    </row>
    <row r="773" ht="15" customHeight="1" spans="1:4" x14ac:dyDescent="0.25">
      <c r="A773" s="4" t="s">
        <v>599</v>
      </c>
      <c r="B773" s="14">
        <v>806.45617919434</v>
      </c>
      <c r="C773" s="14">
        <v>-7.21610353166</v>
      </c>
      <c r="D773" s="6">
        <v>-0.00886856254643982</v>
      </c>
    </row>
    <row r="774" ht="15" customHeight="1" spans="1:4" x14ac:dyDescent="0.25">
      <c r="A774" s="4" t="s">
        <v>600</v>
      </c>
      <c r="B774" s="14">
        <v>813.67228272602</v>
      </c>
      <c r="C774" s="14">
        <v>8.21909695291993</v>
      </c>
      <c r="D774" s="6">
        <v>0.0102043136684983</v>
      </c>
    </row>
    <row r="775" ht="15" customHeight="1" spans="1:4" x14ac:dyDescent="0.25">
      <c r="A775" s="4" t="s">
        <v>601</v>
      </c>
      <c r="B775" s="14">
        <v>805.45318577313</v>
      </c>
      <c r="C775" s="14">
        <v>-1.17694436936995</v>
      </c>
      <c r="D775" s="6">
        <v>-0.00145908803228318</v>
      </c>
    </row>
    <row r="776" ht="15" customHeight="1" spans="1:4" x14ac:dyDescent="0.25">
      <c r="A776" s="4" t="s">
        <v>602</v>
      </c>
      <c r="B776" s="14">
        <v>806.63013014246</v>
      </c>
      <c r="C776" s="14">
        <v>23.04337886316</v>
      </c>
      <c r="D776" s="6">
        <v>0.0294075656914042</v>
      </c>
    </row>
    <row r="777" ht="15" customHeight="1" spans="1:4" x14ac:dyDescent="0.25">
      <c r="A777" s="4" t="s">
        <v>603</v>
      </c>
      <c r="B777" s="14">
        <v>783.58675127927</v>
      </c>
      <c r="C777" s="14">
        <v>-30.49254720873</v>
      </c>
      <c r="D777" s="6">
        <v>-0.0374564827595594</v>
      </c>
    </row>
    <row r="778" ht="15" customHeight="1" spans="1:4" x14ac:dyDescent="0.25">
      <c r="A778" s="4" t="s">
        <v>604</v>
      </c>
      <c r="B778" s="14">
        <v>814.07929848798</v>
      </c>
      <c r="C778" s="14">
        <v>9.17079634828008</v>
      </c>
      <c r="D778" s="6">
        <v>0.011393588617714</v>
      </c>
    </row>
    <row r="779" ht="15" customHeight="1" spans="1:4" x14ac:dyDescent="0.25">
      <c r="A779" s="4" t="s">
        <v>605</v>
      </c>
      <c r="B779" s="14">
        <v>804.90850213972</v>
      </c>
      <c r="C779" s="14">
        <v>8.97510385522003</v>
      </c>
      <c r="D779" s="6">
        <v>0.0112761995847446</v>
      </c>
    </row>
    <row r="780" ht="15" customHeight="1" spans="1:4" x14ac:dyDescent="0.25">
      <c r="A780" s="4" t="s">
        <v>606</v>
      </c>
      <c r="B780" s="14">
        <v>795.93339828448</v>
      </c>
      <c r="C780" s="14">
        <v>-6.84726869672011</v>
      </c>
      <c r="D780" s="6">
        <v>-0.00852943895929728</v>
      </c>
    </row>
    <row r="781" ht="15" customHeight="1" spans="1:4" x14ac:dyDescent="0.25">
      <c r="A781" s="4" t="s">
        <v>607</v>
      </c>
      <c r="B781" s="14">
        <v>802.78066698115</v>
      </c>
      <c r="C781" s="14">
        <v>51.41077814245</v>
      </c>
      <c r="D781" s="6">
        <v>0.0684227288132471</v>
      </c>
    </row>
    <row r="782" ht="15" customHeight="1" spans="1:4" x14ac:dyDescent="0.25">
      <c r="A782" s="4" t="s">
        <v>608</v>
      </c>
      <c r="B782" s="14">
        <v>751.36988883868</v>
      </c>
      <c r="C782" s="14">
        <v>-46.65104170622</v>
      </c>
      <c r="D782" s="6">
        <v>-0.0584584187213811</v>
      </c>
    </row>
    <row r="783" ht="15" customHeight="1" spans="1:4" x14ac:dyDescent="0.25">
      <c r="A783" s="4" t="s">
        <v>609</v>
      </c>
      <c r="B783" s="14">
        <v>798.02093054492</v>
      </c>
      <c r="C783" s="14">
        <v>-32.02437380088</v>
      </c>
      <c r="D783" s="6">
        <v>-0.0385814769786813</v>
      </c>
    </row>
    <row r="784" ht="15" customHeight="1" spans="1:4" x14ac:dyDescent="0.25">
      <c r="A784" s="4" t="s">
        <v>610</v>
      </c>
      <c r="B784" s="14">
        <v>830.0453043458</v>
      </c>
      <c r="C784" s="14">
        <v>-7.32931660559996</v>
      </c>
      <c r="D784" s="6">
        <v>-0.00875273315218535</v>
      </c>
    </row>
    <row r="785" ht="15" customHeight="1" spans="1:4" x14ac:dyDescent="0.25">
      <c r="A785" s="4" t="s">
        <v>611</v>
      </c>
      <c r="B785" s="14">
        <v>837.3746209514</v>
      </c>
      <c r="C785" s="14">
        <v>8.93610051669998</v>
      </c>
      <c r="D785" s="6">
        <v>0.0107866791515332</v>
      </c>
    </row>
    <row r="786" ht="15" customHeight="1" spans="1:4" x14ac:dyDescent="0.25">
      <c r="A786" s="4" t="s">
        <v>612</v>
      </c>
      <c r="B786" s="14">
        <v>828.43852043471</v>
      </c>
      <c r="C786" s="14">
        <v>-12.41408181139</v>
      </c>
      <c r="D786" s="6">
        <v>-0.0147636836447069</v>
      </c>
    </row>
    <row r="787" ht="15" customHeight="1" spans="1:4" x14ac:dyDescent="0.25">
      <c r="A787" s="4" t="s">
        <v>613</v>
      </c>
      <c r="B787" s="14">
        <v>840.85260224613</v>
      </c>
      <c r="C787" s="14">
        <v>63.12783359823</v>
      </c>
      <c r="D787" s="6">
        <v>0.0811698895844347</v>
      </c>
    </row>
    <row r="788" ht="15" customHeight="1" spans="1:4" x14ac:dyDescent="0.25">
      <c r="A788" s="4" t="s">
        <v>614</v>
      </c>
      <c r="B788" s="14">
        <v>777.72476864794</v>
      </c>
      <c r="C788" s="14">
        <v>34.16375402724</v>
      </c>
      <c r="D788" s="6">
        <v>0.0459461340165438</v>
      </c>
    </row>
    <row r="789" ht="15" customHeight="1" spans="1:4" x14ac:dyDescent="0.25">
      <c r="A789" s="4" t="s">
        <v>615</v>
      </c>
      <c r="B789" s="14">
        <v>743.56101462068</v>
      </c>
      <c r="C789" s="14">
        <v>17.23415877938</v>
      </c>
      <c r="D789" s="6">
        <v>0.0237278280993999</v>
      </c>
    </row>
    <row r="790" ht="15" customHeight="1" spans="1:4" x14ac:dyDescent="0.25">
      <c r="A790" s="4" t="s">
        <v>616</v>
      </c>
      <c r="B790" s="14">
        <v>726.32685584126</v>
      </c>
      <c r="C790" s="14">
        <v>22.59779113806</v>
      </c>
      <c r="D790" s="6">
        <v>0.0321114932883874</v>
      </c>
    </row>
    <row r="791" ht="15" customHeight="1" spans="1:4" x14ac:dyDescent="0.25">
      <c r="A791" s="4" t="s">
        <v>617</v>
      </c>
      <c r="B791" s="14">
        <v>703.72906470318</v>
      </c>
      <c r="C791" s="14">
        <v>5.68388953668</v>
      </c>
      <c r="D791" s="6">
        <v>0.00814258122380727</v>
      </c>
    </row>
    <row r="792" ht="15" customHeight="1" spans="1:4" x14ac:dyDescent="0.25">
      <c r="A792" s="4" t="s">
        <v>618</v>
      </c>
      <c r="B792" s="14">
        <v>698.0451751665</v>
      </c>
      <c r="C792" s="14">
        <v>26.0915940455001</v>
      </c>
      <c r="D792" s="6">
        <v>0.0388294590259825</v>
      </c>
    </row>
    <row r="793" ht="15" customHeight="1" spans="1:4" x14ac:dyDescent="0.25">
      <c r="A793" s="4" t="s">
        <v>619</v>
      </c>
      <c r="B793" s="14">
        <v>671.95358112101</v>
      </c>
      <c r="C793" s="14">
        <v>20.35510786111</v>
      </c>
      <c r="D793" s="6">
        <v>0.0312387285981118</v>
      </c>
    </row>
    <row r="794" ht="15" customHeight="1" spans="1:4" x14ac:dyDescent="0.25">
      <c r="A794" s="4" t="s">
        <v>620</v>
      </c>
      <c r="B794" s="14">
        <v>651.59847325987</v>
      </c>
      <c r="C794" s="14">
        <v>-3.62283740532996</v>
      </c>
      <c r="D794" s="6">
        <v>-0.00552918128021805</v>
      </c>
    </row>
    <row r="795" ht="15" customHeight="1" spans="1:4" x14ac:dyDescent="0.25">
      <c r="A795" s="4" t="s">
        <v>621</v>
      </c>
      <c r="B795" s="14">
        <v>655.22131066523</v>
      </c>
      <c r="C795" s="14">
        <v>10.0463847204301</v>
      </c>
      <c r="D795" s="6">
        <v>0.0155715672082545</v>
      </c>
    </row>
    <row r="796" ht="15" customHeight="1" spans="1:4" x14ac:dyDescent="0.25">
      <c r="A796" s="4" t="s">
        <v>622</v>
      </c>
      <c r="B796" s="14">
        <v>645.17492594484</v>
      </c>
      <c r="C796" s="14">
        <v>-3.15400024936002</v>
      </c>
      <c r="D796" s="6">
        <v>-0.00486481494489925</v>
      </c>
    </row>
    <row r="797" ht="15" customHeight="1" spans="1:4" x14ac:dyDescent="0.25">
      <c r="A797" s="4" t="s">
        <v>623</v>
      </c>
      <c r="B797" s="14">
        <v>648.32892619422</v>
      </c>
      <c r="C797" s="14">
        <v>15.36621212712</v>
      </c>
      <c r="D797" s="6">
        <v>0.0242766466106422</v>
      </c>
    </row>
    <row r="798" ht="15" customHeight="1" spans="1:4" x14ac:dyDescent="0.25">
      <c r="A798" s="4" t="s">
        <v>624</v>
      </c>
      <c r="B798" s="14">
        <v>632.96271406705</v>
      </c>
      <c r="C798" s="14">
        <v>7.95456091175004</v>
      </c>
      <c r="D798" s="6">
        <v>0.0127271314327535</v>
      </c>
    </row>
    <row r="799" ht="15" customHeight="1" spans="1:4" x14ac:dyDescent="0.25">
      <c r="A799" s="4" t="s">
        <v>625</v>
      </c>
      <c r="B799" s="14">
        <v>625.00815315526</v>
      </c>
      <c r="C799" s="14">
        <v>15.3991100687599</v>
      </c>
      <c r="D799" s="6">
        <v>0.0252606326028121</v>
      </c>
    </row>
    <row r="800" ht="15" customHeight="1" spans="1:4" x14ac:dyDescent="0.25">
      <c r="A800" s="4" t="s">
        <v>626</v>
      </c>
      <c r="B800" s="14">
        <v>609.60904308652</v>
      </c>
      <c r="C800" s="14">
        <v>3.12144404702008</v>
      </c>
      <c r="D800" s="6">
        <v>0.00514675658985202</v>
      </c>
    </row>
    <row r="801" ht="15" customHeight="1" spans="1:4" x14ac:dyDescent="0.25">
      <c r="A801" s="4" t="s">
        <v>627</v>
      </c>
      <c r="B801" s="14">
        <v>606.48759903951</v>
      </c>
      <c r="C801" s="14">
        <v>-3.06402600929005</v>
      </c>
      <c r="D801" s="6">
        <v>-0.00502668827934753</v>
      </c>
    </row>
    <row r="802" ht="15" customHeight="1" spans="1:4" x14ac:dyDescent="0.25">
      <c r="A802" s="4" t="s">
        <v>628</v>
      </c>
      <c r="B802" s="14">
        <v>609.55162504879</v>
      </c>
      <c r="C802" s="14">
        <v>2.86903355609002</v>
      </c>
      <c r="D802" s="6">
        <v>0.00472905205509682</v>
      </c>
    </row>
    <row r="803" ht="15" customHeight="1" spans="1:4" x14ac:dyDescent="0.25">
      <c r="A803" s="4" t="s">
        <v>629</v>
      </c>
      <c r="B803" s="14">
        <v>606.68259149267</v>
      </c>
      <c r="C803" s="14">
        <v>-5.93779304833004</v>
      </c>
      <c r="D803" s="6">
        <v>-0.009692450982967</v>
      </c>
    </row>
    <row r="804" ht="15" customHeight="1" spans="1:4" x14ac:dyDescent="0.25">
      <c r="A804" s="4" t="s">
        <v>630</v>
      </c>
      <c r="B804" s="14">
        <v>612.62038454098</v>
      </c>
      <c r="C804" s="14">
        <v>-20.38714185752</v>
      </c>
      <c r="D804" s="6">
        <v>-0.0322067921901541</v>
      </c>
    </row>
    <row r="805" ht="15" customHeight="1" spans="1:4" x14ac:dyDescent="0.25">
      <c r="A805" s="4" t="s">
        <v>631</v>
      </c>
      <c r="B805" s="14">
        <v>633.00752639851</v>
      </c>
      <c r="C805" s="14">
        <v>-6.82849876419004</v>
      </c>
      <c r="D805" s="6">
        <v>-0.0106722636670132</v>
      </c>
    </row>
    <row r="806" ht="15" customHeight="1" spans="1:4" x14ac:dyDescent="0.25">
      <c r="A806" s="4" t="s">
        <v>632</v>
      </c>
      <c r="B806" s="14">
        <v>639.83602516267</v>
      </c>
      <c r="C806" s="14">
        <v>10.86055729927</v>
      </c>
      <c r="D806" s="6">
        <v>0.0172670602498422</v>
      </c>
    </row>
    <row r="807" ht="15" customHeight="1" spans="1:4" x14ac:dyDescent="0.25">
      <c r="A807" s="4" t="s">
        <v>633</v>
      </c>
      <c r="B807" s="14">
        <v>628.9754678634</v>
      </c>
      <c r="C807" s="14">
        <v>-2.95160539819994</v>
      </c>
      <c r="D807" s="6">
        <v>-0.00467080067161178</v>
      </c>
    </row>
    <row r="808" ht="15" customHeight="1" spans="1:4" x14ac:dyDescent="0.25">
      <c r="A808" s="4" t="s">
        <v>634</v>
      </c>
      <c r="B808" s="14">
        <v>631.92707326156</v>
      </c>
      <c r="C808" s="14">
        <v>-1.76651799473996</v>
      </c>
      <c r="D808" s="6">
        <v>-0.00278765324300949</v>
      </c>
    </row>
    <row r="809" ht="15" customHeight="1" spans="1:4" x14ac:dyDescent="0.25">
      <c r="A809" s="4" t="s">
        <v>635</v>
      </c>
      <c r="B809" s="14">
        <v>633.69359125632</v>
      </c>
      <c r="C809" s="14">
        <v>3.93462217501997</v>
      </c>
      <c r="D809" s="6">
        <v>0.00624782237045364</v>
      </c>
    </row>
    <row r="810" ht="15" customHeight="1" spans="1:4" x14ac:dyDescent="0.25">
      <c r="A810" s="4" t="s">
        <v>636</v>
      </c>
      <c r="B810" s="14">
        <v>629.75896908132</v>
      </c>
      <c r="C810" s="14">
        <v>0.390064199619928</v>
      </c>
      <c r="D810" s="6">
        <v>0.000619770370913458</v>
      </c>
    </row>
    <row r="811" ht="15" customHeight="1" spans="1:4" x14ac:dyDescent="0.25">
      <c r="A811" s="4" t="s">
        <v>637</v>
      </c>
      <c r="B811" s="14">
        <v>629.36890488166</v>
      </c>
      <c r="C811" s="14">
        <v>-4.72046855754002</v>
      </c>
      <c r="D811" s="6">
        <v>-0.00744448457153121</v>
      </c>
    </row>
    <row r="812" ht="15" customHeight="1" spans="1:4" x14ac:dyDescent="0.25">
      <c r="A812" s="4" t="s">
        <v>638</v>
      </c>
      <c r="B812" s="14">
        <v>634.08937343919</v>
      </c>
      <c r="C812" s="14">
        <v>18.17436923319</v>
      </c>
      <c r="D812" s="6">
        <v>0.0295079176657163</v>
      </c>
    </row>
    <row r="813" ht="15" customHeight="1" spans="1:4" x14ac:dyDescent="0.25">
      <c r="A813" s="4" t="s">
        <v>639</v>
      </c>
      <c r="B813" s="14">
        <v>615.91500420596</v>
      </c>
      <c r="C813" s="14">
        <v>-16.33326560794</v>
      </c>
      <c r="D813" s="6">
        <v>-0.0258336264213861</v>
      </c>
    </row>
    <row r="814" ht="15" customHeight="1" spans="1:4" x14ac:dyDescent="0.25">
      <c r="A814" s="4" t="s">
        <v>640</v>
      </c>
      <c r="B814" s="14">
        <v>632.24826981393</v>
      </c>
      <c r="C814" s="14">
        <v>-3.72609498816996</v>
      </c>
      <c r="D814" s="6">
        <v>-0.00585887607172568</v>
      </c>
    </row>
    <row r="815" ht="15" customHeight="1" spans="1:4" x14ac:dyDescent="0.25">
      <c r="A815" s="4" t="s">
        <v>641</v>
      </c>
      <c r="B815" s="14">
        <v>635.97436480206</v>
      </c>
      <c r="C815" s="14">
        <v>7.72339211596</v>
      </c>
      <c r="D815" s="6">
        <v>0.0122934821460578</v>
      </c>
    </row>
    <row r="816" ht="15" customHeight="1" spans="1:4" x14ac:dyDescent="0.25">
      <c r="A816" s="4" t="s">
        <v>642</v>
      </c>
      <c r="B816" s="14">
        <v>628.25097268609</v>
      </c>
      <c r="C816" s="14">
        <v>-56.07462487931</v>
      </c>
      <c r="D816" s="6">
        <v>-0.0819414399794552</v>
      </c>
    </row>
    <row r="817" ht="15" customHeight="1" spans="1:4" x14ac:dyDescent="0.25">
      <c r="A817" s="4" t="s">
        <v>643</v>
      </c>
      <c r="B817" s="14">
        <v>684.32559756537</v>
      </c>
      <c r="C817" s="14">
        <v>-14.85553330263</v>
      </c>
      <c r="D817" s="6">
        <v>-0.0212470455033412</v>
      </c>
    </row>
    <row r="818" ht="15" customHeight="1" spans="1:4" x14ac:dyDescent="0.25">
      <c r="A818" s="4" t="s">
        <v>644</v>
      </c>
      <c r="B818" s="14">
        <v>699.181130868</v>
      </c>
      <c r="C818" s="14">
        <v>-7.65113419789998</v>
      </c>
      <c r="D818" s="6">
        <v>-0.0108245401010191</v>
      </c>
    </row>
    <row r="819" ht="15" customHeight="1" spans="1:4" x14ac:dyDescent="0.25">
      <c r="A819" s="4" t="s">
        <v>645</v>
      </c>
      <c r="B819" s="14">
        <v>706.83226506594</v>
      </c>
      <c r="C819" s="14">
        <v>21.20708686404</v>
      </c>
      <c r="D819" s="6">
        <v>0.0309310211151479</v>
      </c>
    </row>
    <row r="820" ht="15" customHeight="1" spans="1:4" x14ac:dyDescent="0.25">
      <c r="A820" s="4" t="s">
        <v>646</v>
      </c>
      <c r="B820" s="14">
        <v>685.62517820194</v>
      </c>
      <c r="C820" s="14">
        <v>2.38506474984001</v>
      </c>
      <c r="D820" s="6">
        <v>0.00349081487295787</v>
      </c>
    </row>
    <row r="821" ht="15" customHeight="1" spans="1:4" x14ac:dyDescent="0.25">
      <c r="A821" s="4" t="s">
        <v>647</v>
      </c>
      <c r="B821" s="14">
        <v>683.24011345212</v>
      </c>
      <c r="C821" s="14">
        <v>-3.81642343398005</v>
      </c>
      <c r="D821" s="6">
        <v>-0.00555474437558948</v>
      </c>
    </row>
    <row r="822" ht="15" customHeight="1" spans="1:4" x14ac:dyDescent="0.25">
      <c r="A822" s="4" t="s">
        <v>648</v>
      </c>
      <c r="B822" s="14">
        <v>687.05653688609</v>
      </c>
      <c r="C822" s="14">
        <v>0.297755178590023</v>
      </c>
      <c r="D822" s="6">
        <v>0.00043356588444302</v>
      </c>
    </row>
    <row r="823" ht="15" customHeight="1" spans="1:4" x14ac:dyDescent="0.25">
      <c r="A823" s="4" t="s">
        <v>649</v>
      </c>
      <c r="B823" s="14">
        <v>686.75878170746</v>
      </c>
      <c r="C823" s="14">
        <v>-7.05822752984</v>
      </c>
      <c r="D823" s="6">
        <v>-0.0101730390518949</v>
      </c>
    </row>
    <row r="824" ht="15" customHeight="1" spans="1:4" x14ac:dyDescent="0.25">
      <c r="A824" s="4" t="s">
        <v>650</v>
      </c>
      <c r="B824" s="14">
        <v>693.81700923731</v>
      </c>
      <c r="C824" s="14">
        <v>15.5537548035101</v>
      </c>
      <c r="D824" s="6">
        <v>0.0229317373480508</v>
      </c>
    </row>
    <row r="825" ht="15" customHeight="1" spans="1:4" x14ac:dyDescent="0.25">
      <c r="A825" s="4" t="s">
        <v>651</v>
      </c>
      <c r="B825" s="14">
        <v>678.26325443375</v>
      </c>
      <c r="C825" s="14">
        <v>-17.70714556295</v>
      </c>
      <c r="D825" s="6">
        <v>-0.0254423831286991</v>
      </c>
    </row>
    <row r="826" ht="15" customHeight="1" spans="1:4" x14ac:dyDescent="0.25">
      <c r="A826" s="4" t="s">
        <v>652</v>
      </c>
      <c r="B826" s="14">
        <v>695.97039999668</v>
      </c>
      <c r="C826" s="14">
        <v>4.29563234578006</v>
      </c>
      <c r="D826" s="6">
        <v>0.00621048005028303</v>
      </c>
    </row>
    <row r="827" ht="15" customHeight="1" spans="1:4" x14ac:dyDescent="0.25">
      <c r="A827" s="4" t="s">
        <v>653</v>
      </c>
      <c r="B827" s="14">
        <v>691.67476765087</v>
      </c>
      <c r="C827" s="14">
        <v>-2.82211137682998</v>
      </c>
      <c r="D827" s="6">
        <v>-0.00406353356228318</v>
      </c>
    </row>
    <row r="828" ht="15" customHeight="1" spans="1:4" x14ac:dyDescent="0.25">
      <c r="A828" s="4" t="s">
        <v>654</v>
      </c>
      <c r="B828" s="14">
        <v>694.49687902771</v>
      </c>
      <c r="C828" s="14">
        <v>10.2976547358099</v>
      </c>
      <c r="D828" s="6">
        <v>0.0150506670721051</v>
      </c>
    </row>
    <row r="829" ht="15" customHeight="1" spans="1:4" x14ac:dyDescent="0.25">
      <c r="A829" s="4" t="s">
        <v>655</v>
      </c>
      <c r="B829" s="14">
        <v>684.19922429187</v>
      </c>
      <c r="C829" s="14">
        <v>-14.29027694463</v>
      </c>
      <c r="D829" s="6">
        <v>-0.0204588285426376</v>
      </c>
    </row>
    <row r="830" ht="15" customHeight="1" spans="1:4" x14ac:dyDescent="0.25">
      <c r="A830" s="4" t="s">
        <v>656</v>
      </c>
      <c r="B830" s="14">
        <v>698.48950123652</v>
      </c>
      <c r="C830" s="14">
        <v>7.32715869632</v>
      </c>
      <c r="D830" s="6">
        <v>0.0106012122555618</v>
      </c>
    </row>
    <row r="831" ht="15" customHeight="1" spans="1:4" x14ac:dyDescent="0.25">
      <c r="A831" s="4" t="s">
        <v>657</v>
      </c>
      <c r="B831" s="14">
        <v>691.16234254016</v>
      </c>
      <c r="C831" s="14">
        <v>-13.72992461254</v>
      </c>
      <c r="D831" s="6">
        <v>-0.0194780468623948</v>
      </c>
    </row>
    <row r="832" ht="15" customHeight="1" spans="1:4" x14ac:dyDescent="0.25">
      <c r="A832" s="4" t="s">
        <v>658</v>
      </c>
      <c r="B832" s="14">
        <v>704.89226715268</v>
      </c>
      <c r="C832" s="14">
        <v>29.70856909548</v>
      </c>
      <c r="D832" s="6">
        <v>0.0440007203683451</v>
      </c>
    </row>
    <row r="833" ht="15" customHeight="1" spans="1:4" x14ac:dyDescent="0.25">
      <c r="A833" s="4" t="s">
        <v>659</v>
      </c>
      <c r="B833" s="14">
        <v>675.1836980572</v>
      </c>
      <c r="C833" s="14">
        <v>12.4469140647</v>
      </c>
      <c r="D833" s="6">
        <v>0.0187810822717829</v>
      </c>
    </row>
    <row r="834" ht="15" customHeight="1" spans="1:4" x14ac:dyDescent="0.25">
      <c r="A834" s="4" t="s">
        <v>660</v>
      </c>
      <c r="B834" s="14">
        <v>662.73678399254</v>
      </c>
      <c r="C834" s="14">
        <v>-14.70898614226</v>
      </c>
      <c r="D834" s="6">
        <v>-0.021712418603386</v>
      </c>
    </row>
    <row r="835" ht="15" customHeight="1" spans="1:4" x14ac:dyDescent="0.25">
      <c r="A835" s="4" t="s">
        <v>661</v>
      </c>
      <c r="B835" s="14">
        <v>677.44577013483</v>
      </c>
      <c r="C835" s="14">
        <v>-2.97273148226998</v>
      </c>
      <c r="D835" s="6">
        <v>-0.00436897508695738</v>
      </c>
    </row>
    <row r="836" ht="15" customHeight="1" spans="1:4" x14ac:dyDescent="0.25">
      <c r="A836" s="4" t="s">
        <v>662</v>
      </c>
      <c r="B836" s="14">
        <v>680.41850161712</v>
      </c>
      <c r="C836" s="14">
        <v>-2.69744546927995</v>
      </c>
      <c r="D836" s="6">
        <v>-0.00394873737143013</v>
      </c>
    </row>
    <row r="837" ht="15" customHeight="1" spans="1:4" x14ac:dyDescent="0.25">
      <c r="A837" s="4" t="s">
        <v>663</v>
      </c>
      <c r="B837" s="14">
        <v>683.11594708644</v>
      </c>
      <c r="C837" s="14">
        <v>-3.28143150096002</v>
      </c>
      <c r="D837" s="6">
        <v>-0.00478065855629167</v>
      </c>
    </row>
    <row r="838" ht="15" customHeight="1" spans="1:4" x14ac:dyDescent="0.25">
      <c r="A838" s="4" t="s">
        <v>664</v>
      </c>
      <c r="B838" s="14">
        <v>686.39737858739</v>
      </c>
      <c r="C838" s="14">
        <v>10.25445238779</v>
      </c>
      <c r="D838" s="6">
        <v>0.0151661017078553</v>
      </c>
    </row>
    <row r="839" ht="15" customHeight="1" spans="1:4" x14ac:dyDescent="0.25">
      <c r="A839" s="4" t="s">
        <v>665</v>
      </c>
      <c r="B839" s="14">
        <v>676.14292619961</v>
      </c>
      <c r="C839" s="14">
        <v>26.26433531871</v>
      </c>
      <c r="D839" s="6">
        <v>0.0404142184205655</v>
      </c>
    </row>
    <row r="840" ht="15" customHeight="1" spans="1:4" x14ac:dyDescent="0.25">
      <c r="A840" s="4" t="s">
        <v>666</v>
      </c>
      <c r="B840" s="14">
        <v>649.87859088091</v>
      </c>
      <c r="C840" s="14">
        <v>18.84185454071</v>
      </c>
      <c r="D840" s="6">
        <v>0.0298585699621647</v>
      </c>
    </row>
    <row r="841" ht="15" customHeight="1" spans="1:4" x14ac:dyDescent="0.25">
      <c r="A841" s="4" t="s">
        <v>667</v>
      </c>
      <c r="B841" s="14">
        <v>631.03673634015</v>
      </c>
      <c r="C841" s="14">
        <v>-14.43587164425</v>
      </c>
      <c r="D841" s="6">
        <v>-0.0223648090804791</v>
      </c>
    </row>
    <row r="842" ht="15" customHeight="1" spans="1:4" x14ac:dyDescent="0.25">
      <c r="A842" s="4" t="s">
        <v>668</v>
      </c>
      <c r="B842" s="14">
        <v>645.47260798441</v>
      </c>
      <c r="C842" s="14">
        <v>-33.16473878719</v>
      </c>
      <c r="D842" s="6">
        <v>-0.0488696045759353</v>
      </c>
    </row>
    <row r="843" ht="15" customHeight="1" spans="1:4" x14ac:dyDescent="0.25">
      <c r="A843" s="4" t="s">
        <v>669</v>
      </c>
      <c r="B843" s="14">
        <v>678.63734677156</v>
      </c>
      <c r="C843" s="14">
        <v>-0.172100045439947</v>
      </c>
      <c r="D843" s="6">
        <v>-0.000253532189699098</v>
      </c>
    </row>
    <row r="844" ht="15" customHeight="1" spans="1:4" x14ac:dyDescent="0.25">
      <c r="A844" s="4" t="s">
        <v>670</v>
      </c>
      <c r="B844" s="14">
        <v>678.80944681701</v>
      </c>
      <c r="C844" s="14">
        <v>0.357830828909982</v>
      </c>
      <c r="D844" s="6">
        <v>0.00052742276748628</v>
      </c>
    </row>
    <row r="845" ht="15" customHeight="1" spans="1:4" x14ac:dyDescent="0.25">
      <c r="A845" s="4" t="s">
        <v>671</v>
      </c>
      <c r="B845" s="14">
        <v>678.45161598808</v>
      </c>
      <c r="C845" s="14">
        <v>-5.72018945672005</v>
      </c>
      <c r="D845" s="6">
        <v>-0.00836075005020294</v>
      </c>
    </row>
    <row r="846" ht="15" customHeight="1" spans="1:4" x14ac:dyDescent="0.25">
      <c r="A846" s="4" t="s">
        <v>672</v>
      </c>
      <c r="B846" s="14">
        <v>684.17180544475</v>
      </c>
      <c r="C846" s="14">
        <v>-14.0115962984499</v>
      </c>
      <c r="D846" s="6">
        <v>-0.020068647096832</v>
      </c>
    </row>
    <row r="847" ht="15" customHeight="1" spans="1:4" x14ac:dyDescent="0.25">
      <c r="A847" s="4" t="s">
        <v>673</v>
      </c>
      <c r="B847" s="14">
        <v>698.18340174316</v>
      </c>
      <c r="C847" s="14">
        <v>12.56498070896</v>
      </c>
      <c r="D847" s="6">
        <v>0.0183264922929094</v>
      </c>
    </row>
    <row r="848" ht="15" customHeight="1" spans="1:4" x14ac:dyDescent="0.25">
      <c r="A848" s="4" t="s">
        <v>674</v>
      </c>
      <c r="B848" s="14">
        <v>685.61842103421</v>
      </c>
      <c r="C848" s="14">
        <v>24.61449662001</v>
      </c>
      <c r="D848" s="6">
        <v>0.0372380491414238</v>
      </c>
    </row>
    <row r="849" ht="15" customHeight="1" spans="1:4" x14ac:dyDescent="0.25">
      <c r="A849" s="4" t="s">
        <v>675</v>
      </c>
      <c r="B849" s="14">
        <v>661.00392441421</v>
      </c>
      <c r="C849" s="14">
        <v>-28.9931357601899</v>
      </c>
      <c r="D849" s="6">
        <v>-0.0420192163613883</v>
      </c>
    </row>
    <row r="850" ht="15" customHeight="1" spans="1:4" x14ac:dyDescent="0.25">
      <c r="A850" s="4" t="s">
        <v>676</v>
      </c>
      <c r="B850" s="14">
        <v>689.99706017443</v>
      </c>
      <c r="C850" s="14">
        <v>-30.6687486122701</v>
      </c>
      <c r="D850" s="6">
        <v>-0.0425561310642771</v>
      </c>
    </row>
    <row r="851" ht="15" customHeight="1" spans="1:4" x14ac:dyDescent="0.25">
      <c r="A851" s="4" t="s">
        <v>677</v>
      </c>
      <c r="B851" s="14">
        <v>720.66580878672</v>
      </c>
      <c r="C851" s="14">
        <v>-22.2726278340799</v>
      </c>
      <c r="D851" s="6">
        <v>-0.0299791028922737</v>
      </c>
    </row>
    <row r="852" ht="15" customHeight="1" spans="1:4" x14ac:dyDescent="0.25">
      <c r="A852" s="4" t="s">
        <v>678</v>
      </c>
      <c r="B852" s="14">
        <v>742.93843662075</v>
      </c>
      <c r="C852" s="14">
        <v>103.26688254845</v>
      </c>
      <c r="D852" s="6">
        <v>0.16143735310884</v>
      </c>
    </row>
    <row r="853" ht="15" customHeight="1" spans="1:4" x14ac:dyDescent="0.25">
      <c r="A853" s="4" t="s">
        <v>679</v>
      </c>
      <c r="B853" s="14">
        <v>639.6715540723</v>
      </c>
      <c r="C853" s="14">
        <v>-161.5405495295</v>
      </c>
      <c r="D853" s="6">
        <v>-0.201620206189228</v>
      </c>
    </row>
    <row r="854" ht="15" customHeight="1" spans="1:4" x14ac:dyDescent="0.25">
      <c r="A854" s="4" t="s">
        <v>680</v>
      </c>
      <c r="B854" s="14">
        <v>801.21210360183</v>
      </c>
      <c r="C854" s="14">
        <v>-115.49253575247</v>
      </c>
      <c r="D854" s="6">
        <v>-0.125986638219503</v>
      </c>
    </row>
    <row r="855" ht="15" customHeight="1" spans="1:4" x14ac:dyDescent="0.25">
      <c r="A855" s="4" t="s">
        <v>681</v>
      </c>
      <c r="B855" s="14">
        <v>916.70463935428</v>
      </c>
      <c r="C855" s="14">
        <v>-22.14486854372</v>
      </c>
      <c r="D855" s="6">
        <v>-0.0235872398690397</v>
      </c>
    </row>
    <row r="856" ht="15" customHeight="1" spans="1:4" x14ac:dyDescent="0.25">
      <c r="A856" s="4" t="s">
        <v>682</v>
      </c>
      <c r="B856" s="14">
        <v>938.849507898</v>
      </c>
      <c r="C856" s="14">
        <v>-52.6087057859</v>
      </c>
      <c r="D856" s="6">
        <v>-0.053061949621079</v>
      </c>
    </row>
    <row r="857" ht="15" customHeight="1" spans="1:4" x14ac:dyDescent="0.25">
      <c r="A857" s="4" t="s">
        <v>683</v>
      </c>
      <c r="B857" s="14">
        <v>991.45821368392</v>
      </c>
      <c r="C857" s="14">
        <v>12.77078686942</v>
      </c>
      <c r="D857" s="6">
        <v>0.0130488923424584</v>
      </c>
    </row>
    <row r="858" ht="15" customHeight="1" spans="1:4" x14ac:dyDescent="0.25">
      <c r="A858" s="4" t="s">
        <v>684</v>
      </c>
      <c r="B858" s="14">
        <v>978.68742681449</v>
      </c>
      <c r="C858" s="14">
        <v>73.04351363719</v>
      </c>
      <c r="D858" s="6">
        <v>0.0806536791937673</v>
      </c>
    </row>
    <row r="859" ht="15" customHeight="1" spans="1:4" x14ac:dyDescent="0.25">
      <c r="A859" s="4" t="s">
        <v>685</v>
      </c>
      <c r="B859" s="14">
        <v>905.64391317729</v>
      </c>
      <c r="C859" s="14">
        <v>6.48245977018996</v>
      </c>
      <c r="D859" s="6">
        <v>0.00720945025570952</v>
      </c>
    </row>
    <row r="860" ht="15" customHeight="1" spans="1:4" x14ac:dyDescent="0.25">
      <c r="A860" s="4" t="s">
        <v>686</v>
      </c>
      <c r="B860" s="14">
        <v>899.16145340711</v>
      </c>
      <c r="C860" s="14">
        <v>-30.4850705159899</v>
      </c>
      <c r="D860" s="6">
        <v>-0.0327921094001871</v>
      </c>
    </row>
    <row r="861" ht="15" customHeight="1" spans="1:4" x14ac:dyDescent="0.25">
      <c r="A861" s="4" t="s">
        <v>687</v>
      </c>
      <c r="B861" s="14">
        <v>929.64652392307</v>
      </c>
      <c r="C861" s="14">
        <v>-3.51162957662996</v>
      </c>
      <c r="D861" s="6">
        <v>-0.00376316657949138</v>
      </c>
    </row>
    <row r="862" ht="15" customHeight="1" spans="1:4" x14ac:dyDescent="0.25">
      <c r="A862" s="4" t="s">
        <v>688</v>
      </c>
      <c r="B862" s="14">
        <v>933.15815349968</v>
      </c>
      <c r="C862" s="14">
        <v>-3.30463212741995</v>
      </c>
      <c r="D862" s="6">
        <v>-0.00352884511604699</v>
      </c>
    </row>
    <row r="863" ht="15" customHeight="1" spans="1:4" x14ac:dyDescent="0.25">
      <c r="A863" s="4" t="s">
        <v>689</v>
      </c>
      <c r="B863" s="14">
        <v>936.46278562713</v>
      </c>
      <c r="C863" s="14">
        <v>-16.07425946997</v>
      </c>
      <c r="D863" s="6">
        <v>-0.0168752066417862</v>
      </c>
    </row>
    <row r="864" ht="15" customHeight="1" spans="1:4" x14ac:dyDescent="0.25">
      <c r="A864" s="4" t="s">
        <v>690</v>
      </c>
      <c r="B864" s="14">
        <v>952.53704509708</v>
      </c>
      <c r="C864" s="14">
        <v>20.2468586742799</v>
      </c>
      <c r="D864" s="6">
        <v>0.0217173354060147</v>
      </c>
    </row>
    <row r="865" ht="15" customHeight="1" spans="1:4" x14ac:dyDescent="0.25">
      <c r="A865" s="4" t="s">
        <v>691</v>
      </c>
      <c r="B865" s="14">
        <v>932.29018642275</v>
      </c>
      <c r="C865" s="14">
        <v>27.7511493248501</v>
      </c>
      <c r="D865" s="6">
        <v>0.0306798802336781</v>
      </c>
    </row>
    <row r="866" ht="15" customHeight="1" spans="1:4" x14ac:dyDescent="0.25">
      <c r="A866" s="4" t="s">
        <v>692</v>
      </c>
      <c r="B866" s="14">
        <v>904.53903709786</v>
      </c>
      <c r="C866" s="14">
        <v>-23.89182724844</v>
      </c>
      <c r="D866" s="6">
        <v>-0.0257335555784889</v>
      </c>
    </row>
    <row r="867" ht="15" customHeight="1" spans="1:4" x14ac:dyDescent="0.25">
      <c r="A867" s="4" t="s">
        <v>693</v>
      </c>
      <c r="B867" s="14">
        <v>928.43086434634</v>
      </c>
      <c r="C867" s="14">
        <v>27.98088307534</v>
      </c>
      <c r="D867" s="6">
        <v>0.0310743335635862</v>
      </c>
    </row>
    <row r="868" ht="15" customHeight="1" spans="1:4" x14ac:dyDescent="0.25">
      <c r="A868" s="4" t="s">
        <v>694</v>
      </c>
      <c r="B868" s="14">
        <v>900.44998127098</v>
      </c>
      <c r="C868" s="14">
        <v>57.07803336518</v>
      </c>
      <c r="D868" s="6">
        <v>0.0676783636293714</v>
      </c>
    </row>
    <row r="869" ht="15" customHeight="1" spans="1:4" x14ac:dyDescent="0.25">
      <c r="A869" s="4" t="s">
        <v>695</v>
      </c>
      <c r="B869" s="14">
        <v>843.37194790577</v>
      </c>
      <c r="C869" s="14">
        <v>-18.20672312953</v>
      </c>
      <c r="D869" s="6">
        <v>-0.0211318173738589</v>
      </c>
    </row>
    <row r="870" ht="15" customHeight="1" spans="1:4" x14ac:dyDescent="0.25">
      <c r="A870" s="4" t="s">
        <v>696</v>
      </c>
      <c r="B870" s="14">
        <v>861.57867103526</v>
      </c>
      <c r="C870" s="14">
        <v>23.1629709346599</v>
      </c>
      <c r="D870" s="6">
        <v>0.0276270720262999</v>
      </c>
    </row>
    <row r="871" ht="15" customHeight="1" spans="1:4" x14ac:dyDescent="0.25">
      <c r="A871" s="4" t="s">
        <v>697</v>
      </c>
      <c r="B871" s="14">
        <v>838.41570010063</v>
      </c>
      <c r="C871" s="14">
        <v>4.98897233813</v>
      </c>
      <c r="D871" s="6">
        <v>0.00598609592414187</v>
      </c>
    </row>
    <row r="872" ht="15" customHeight="1" spans="1:4" x14ac:dyDescent="0.25">
      <c r="A872" s="4" t="s">
        <v>698</v>
      </c>
      <c r="B872" s="14">
        <v>833.42672776252</v>
      </c>
      <c r="C872" s="14">
        <v>12.6489738590201</v>
      </c>
      <c r="D872" s="6">
        <v>0.0154109608829715</v>
      </c>
    </row>
    <row r="873" ht="15" customHeight="1" spans="1:4" x14ac:dyDescent="0.25">
      <c r="A873" s="4" t="s">
        <v>699</v>
      </c>
      <c r="B873" s="14">
        <v>820.77775390354</v>
      </c>
      <c r="C873" s="14">
        <v>-11.47388776936</v>
      </c>
      <c r="D873" s="6">
        <v>-0.0137865606925045</v>
      </c>
    </row>
    <row r="874" ht="15" customHeight="1" spans="1:4" x14ac:dyDescent="0.25">
      <c r="A874" s="4" t="s">
        <v>700</v>
      </c>
      <c r="B874" s="14">
        <v>832.25164167286</v>
      </c>
      <c r="C874" s="14">
        <v>-24.32670502384</v>
      </c>
      <c r="D874" s="6">
        <v>-0.028399859881648</v>
      </c>
    </row>
    <row r="875" ht="15" customHeight="1" spans="1:4" x14ac:dyDescent="0.25">
      <c r="A875" s="4" t="s">
        <v>701</v>
      </c>
      <c r="B875" s="14">
        <v>856.57834669671</v>
      </c>
      <c r="C875" s="14">
        <v>-18.7475622864899</v>
      </c>
      <c r="D875" s="6">
        <v>-0.0214178080348011</v>
      </c>
    </row>
    <row r="876" ht="15" customHeight="1" spans="1:4" x14ac:dyDescent="0.25">
      <c r="A876" s="4" t="s">
        <v>702</v>
      </c>
      <c r="B876" s="14">
        <v>875.32590898325</v>
      </c>
      <c r="C876" s="14">
        <v>12.81461879885</v>
      </c>
      <c r="D876" s="6">
        <v>0.0148573345586124</v>
      </c>
    </row>
    <row r="877" ht="15" customHeight="1" spans="1:4" x14ac:dyDescent="0.25">
      <c r="A877" s="4" t="s">
        <v>703</v>
      </c>
      <c r="B877" s="14">
        <v>862.51129018437</v>
      </c>
      <c r="C877" s="14">
        <v>9.07675188276994</v>
      </c>
      <c r="D877" s="6">
        <v>0.0106355572400824</v>
      </c>
    </row>
    <row r="878" ht="15" customHeight="1" spans="1:4" x14ac:dyDescent="0.25">
      <c r="A878" s="4" t="s">
        <v>704</v>
      </c>
      <c r="B878" s="14">
        <v>853.43453830163</v>
      </c>
      <c r="C878" s="14">
        <v>-9.06190171277001</v>
      </c>
      <c r="D878" s="6">
        <v>-0.0105065960766385</v>
      </c>
    </row>
    <row r="879" ht="15" customHeight="1" spans="1:4" x14ac:dyDescent="0.25">
      <c r="A879" s="4" t="s">
        <v>705</v>
      </c>
      <c r="B879" s="14">
        <v>862.49644001441</v>
      </c>
      <c r="C879" s="14">
        <v>-3.99997072718997</v>
      </c>
      <c r="D879" s="6">
        <v>-0.00461625769894022</v>
      </c>
    </row>
    <row r="880" ht="15" customHeight="1" spans="1:4" x14ac:dyDescent="0.25">
      <c r="A880" s="4" t="s">
        <v>706</v>
      </c>
      <c r="B880" s="14">
        <v>866.49641074162</v>
      </c>
      <c r="C880" s="14">
        <v>-13.44073167648</v>
      </c>
      <c r="D880" s="6">
        <v>-0.0152746497773061</v>
      </c>
    </row>
    <row r="881" ht="14.25" customHeight="1" spans="1:4" x14ac:dyDescent="0.25">
      <c r="A881" s="4" t="s">
        <v>707</v>
      </c>
      <c r="B881" s="14">
        <v>879.93714241814</v>
      </c>
      <c r="C881" s="14">
        <v>1.90437801574001</v>
      </c>
      <c r="D881" s="6">
        <v>0.00216891452454642</v>
      </c>
    </row>
    <row r="882" ht="14.25" customHeight="1" spans="1:4" x14ac:dyDescent="0.25">
      <c r="A882" s="4" t="s">
        <v>708</v>
      </c>
      <c r="B882" s="14">
        <v>878.03276440242</v>
      </c>
      <c r="C882" s="14">
        <v>-15.85697293728</v>
      </c>
      <c r="D882" s="6">
        <v>-0.0177392940928843</v>
      </c>
    </row>
    <row r="883" ht="14.25" customHeight="1" spans="1:4" x14ac:dyDescent="0.25">
      <c r="A883" s="4" t="s">
        <v>709</v>
      </c>
      <c r="B883" s="14">
        <v>893.8897373397</v>
      </c>
      <c r="C883" s="14">
        <v>-39.6719755976</v>
      </c>
      <c r="D883" s="6">
        <v>-0.0424952898644253</v>
      </c>
    </row>
    <row r="884" ht="14.25" customHeight="1" spans="1:4" x14ac:dyDescent="0.25">
      <c r="A884" s="4" t="s">
        <v>710</v>
      </c>
      <c r="B884" s="14">
        <v>933.56171293735</v>
      </c>
      <c r="C884" s="14">
        <v>11.10086119215</v>
      </c>
      <c r="D884" s="6">
        <v>0.0120339645537784</v>
      </c>
    </row>
    <row r="885" ht="14.25" customHeight="1" spans="1:4" x14ac:dyDescent="0.25">
      <c r="A885" s="4" t="s">
        <v>711</v>
      </c>
      <c r="B885" s="14">
        <v>922.46085174524</v>
      </c>
      <c r="C885" s="14">
        <v>-6.17378418036003</v>
      </c>
      <c r="D885" s="6">
        <v>-0.00664823811380503</v>
      </c>
    </row>
    <row r="886" ht="14.25" customHeight="1" spans="1:4" x14ac:dyDescent="0.25">
      <c r="A886" s="4" t="s">
        <v>712</v>
      </c>
      <c r="B886" s="14">
        <v>928.63463592559</v>
      </c>
      <c r="C886" s="14">
        <v>3.59499653148998</v>
      </c>
      <c r="D886" s="6">
        <v>0.00388631619488728</v>
      </c>
    </row>
    <row r="887" ht="14.25" customHeight="1" spans="1:4" x14ac:dyDescent="0.25">
      <c r="A887" s="4" t="s">
        <v>713</v>
      </c>
      <c r="B887" s="14">
        <v>925.03963939409</v>
      </c>
      <c r="C887" s="14">
        <v>-1.95764487990994</v>
      </c>
      <c r="D887" s="6">
        <v>-0.00211181296118156</v>
      </c>
    </row>
    <row r="888" ht="14.25" customHeight="1" spans="1:4" x14ac:dyDescent="0.25">
      <c r="A888" s="4" t="s">
        <v>714</v>
      </c>
      <c r="B888" s="14">
        <v>926.99728427396</v>
      </c>
      <c r="C888" s="14">
        <v>0.950155672859978</v>
      </c>
      <c r="D888" s="6">
        <v>0.00102603382000147</v>
      </c>
    </row>
    <row r="889" ht="14.25" customHeight="1" spans="1:4" x14ac:dyDescent="0.25">
      <c r="A889" s="4" t="s">
        <v>715</v>
      </c>
      <c r="B889" s="14">
        <v>926.04712860111</v>
      </c>
      <c r="C889" s="14">
        <v>26.99993769841</v>
      </c>
      <c r="D889" s="6">
        <v>0.0300317246654209</v>
      </c>
    </row>
    <row r="890" ht="15" customHeight="1" spans="1:4" x14ac:dyDescent="0.25">
      <c r="A890" s="4" t="s">
        <v>716</v>
      </c>
      <c r="B890" s="14">
        <v>899.04719090274</v>
      </c>
      <c r="C890" s="14">
        <v>23.03159081154</v>
      </c>
      <c r="D890" s="6">
        <v>0.0262913021288003</v>
      </c>
    </row>
    <row r="891" ht="15" customHeight="1" spans="1:4" x14ac:dyDescent="0.25">
      <c r="A891" s="4" t="s">
        <v>717</v>
      </c>
      <c r="B891" s="14">
        <v>876.01560009116</v>
      </c>
      <c r="C891" s="14">
        <v>-25.26780054734</v>
      </c>
      <c r="D891" s="6">
        <v>-0.0280353555046498</v>
      </c>
    </row>
    <row r="892" ht="14.25" customHeight="1" spans="1:4" x14ac:dyDescent="0.25">
      <c r="A892" s="4" t="s">
        <v>718</v>
      </c>
      <c r="B892" s="14">
        <v>901.2834006385</v>
      </c>
      <c r="C892" s="14">
        <v>-10.2032084701</v>
      </c>
      <c r="D892" s="6">
        <v>-0.0111940300253871</v>
      </c>
    </row>
    <row r="893" ht="14.25" customHeight="1" spans="1:4" x14ac:dyDescent="0.25">
      <c r="A893" s="4" t="s">
        <v>719</v>
      </c>
      <c r="B893" s="14">
        <v>911.48660910861</v>
      </c>
      <c r="C893" s="14">
        <v>-9.64292629309</v>
      </c>
      <c r="D893" s="6">
        <v>-0.0104685887516187</v>
      </c>
    </row>
    <row r="894" ht="14.25" customHeight="1" spans="1:4" x14ac:dyDescent="0.25">
      <c r="A894" s="4" t="s">
        <v>720</v>
      </c>
      <c r="B894" s="14">
        <v>921.12953540168</v>
      </c>
      <c r="C894" s="14">
        <v>24.07327587468</v>
      </c>
      <c r="D894" s="6">
        <v>0.0268358596453843</v>
      </c>
    </row>
    <row r="895" ht="14.25" customHeight="1" spans="1:4" x14ac:dyDescent="0.25">
      <c r="A895" s="4" t="s">
        <v>721</v>
      </c>
      <c r="B895" s="14">
        <v>897.05625952701</v>
      </c>
      <c r="C895" s="14">
        <v>5.89275402771</v>
      </c>
      <c r="D895" s="6">
        <v>0.0066124274516924</v>
      </c>
    </row>
    <row r="896" ht="14.25" customHeight="1" spans="1:4" x14ac:dyDescent="0.25">
      <c r="A896" s="4" t="s">
        <v>722</v>
      </c>
      <c r="B896" s="14">
        <v>891.16350549926</v>
      </c>
      <c r="C896" s="14">
        <v>-21.2599915127399</v>
      </c>
      <c r="D896" s="6">
        <v>-0.0233005743301899</v>
      </c>
    </row>
    <row r="897" ht="14.25" customHeight="1" spans="1:4" x14ac:dyDescent="0.25">
      <c r="A897" s="4" t="s">
        <v>723</v>
      </c>
      <c r="B897" s="14">
        <v>912.42349701203</v>
      </c>
      <c r="C897" s="14">
        <v>3.10004363983</v>
      </c>
      <c r="D897" s="6">
        <v>0.00340917594100711</v>
      </c>
    </row>
    <row r="898" ht="14.25" customHeight="1" spans="1:4" x14ac:dyDescent="0.25">
      <c r="A898" s="4" t="s">
        <v>724</v>
      </c>
      <c r="B898" s="14">
        <v>909.32345337218</v>
      </c>
      <c r="C898" s="14">
        <v>-8.68550634771998</v>
      </c>
      <c r="D898" s="6">
        <v>-0.00946124354861425</v>
      </c>
    </row>
    <row r="899" ht="14.25" customHeight="1" spans="1:4" x14ac:dyDescent="0.25">
      <c r="A899" s="4" t="s">
        <v>725</v>
      </c>
      <c r="B899" s="14">
        <v>918.00895971989</v>
      </c>
      <c r="C899" s="14">
        <v>-20.36198363631</v>
      </c>
      <c r="D899" s="6">
        <v>-0.0216992904357022</v>
      </c>
    </row>
    <row r="900" ht="14.25" customHeight="1" spans="1:4" x14ac:dyDescent="0.25">
      <c r="A900" s="4" t="s">
        <v>726</v>
      </c>
      <c r="B900" s="14">
        <v>938.37094335616</v>
      </c>
      <c r="C900" s="14">
        <v>18.21121539146</v>
      </c>
      <c r="D900" s="6">
        <v>0.0197913632144512</v>
      </c>
    </row>
    <row r="901" ht="14.25" customHeight="1" spans="1:4" x14ac:dyDescent="0.25">
      <c r="A901" s="4" t="s">
        <v>727</v>
      </c>
      <c r="B901" s="14">
        <v>920.15972796468</v>
      </c>
      <c r="C901" s="14">
        <v>82.3536736049799</v>
      </c>
      <c r="D901" s="6">
        <v>0.0982968232044102</v>
      </c>
    </row>
    <row r="902" ht="14.25" customHeight="1" spans="1:4" x14ac:dyDescent="0.25">
      <c r="A902" s="4" t="s">
        <v>728</v>
      </c>
      <c r="B902" s="14">
        <v>837.80605435971</v>
      </c>
      <c r="C902" s="14">
        <v>-28.4013129209901</v>
      </c>
      <c r="D902" s="6">
        <v>-0.0327881220984657</v>
      </c>
    </row>
    <row r="903" ht="14.25" customHeight="1" spans="1:4" x14ac:dyDescent="0.25">
      <c r="A903" s="4" t="s">
        <v>729</v>
      </c>
      <c r="B903" s="14">
        <v>866.20736728066</v>
      </c>
      <c r="C903" s="14">
        <v>-6.79561466444</v>
      </c>
      <c r="D903" s="6">
        <v>-0.00778418264883698</v>
      </c>
    </row>
    <row r="904" ht="14.25" customHeight="1" spans="1:4" x14ac:dyDescent="0.25">
      <c r="A904" s="4" t="s">
        <v>730</v>
      </c>
      <c r="B904" s="14">
        <v>873.00298194508</v>
      </c>
      <c r="C904" s="14">
        <v>29.41292024368</v>
      </c>
      <c r="D904" s="6">
        <v>0.0348663664723104</v>
      </c>
    </row>
    <row r="905" ht="14.25" customHeight="1" spans="1:4" x14ac:dyDescent="0.25">
      <c r="A905" s="4" t="s">
        <v>731</v>
      </c>
      <c r="B905" s="14">
        <v>843.59006170136</v>
      </c>
      <c r="C905" s="14">
        <v>-58.7473542036399</v>
      </c>
      <c r="D905" s="6">
        <v>-0.0651057499867932</v>
      </c>
    </row>
    <row r="906" ht="14.25" customHeight="1" spans="1:4" x14ac:dyDescent="0.25">
      <c r="A906" s="4" t="s">
        <v>732</v>
      </c>
      <c r="B906" s="14">
        <v>902.33741590502</v>
      </c>
      <c r="C906" s="14">
        <v>29.19447986842</v>
      </c>
      <c r="D906" s="6">
        <v>0.033436083215585</v>
      </c>
    </row>
    <row r="907" ht="14.25" customHeight="1" spans="1:4" x14ac:dyDescent="0.25">
      <c r="A907" s="4" t="s">
        <v>733</v>
      </c>
      <c r="B907" s="14">
        <v>873.14293603664</v>
      </c>
      <c r="C907" s="14">
        <v>10.96217897164</v>
      </c>
      <c r="D907" s="6">
        <v>0.0127144788164341</v>
      </c>
    </row>
    <row r="908" ht="14.25" customHeight="1" spans="1:4" x14ac:dyDescent="0.25">
      <c r="A908" s="4" t="s">
        <v>734</v>
      </c>
      <c r="B908" s="14">
        <v>862.18075706505</v>
      </c>
      <c r="C908" s="14">
        <v>-44.70935335845</v>
      </c>
      <c r="D908" s="6">
        <v>-0.0492996371275585</v>
      </c>
    </row>
    <row r="909" ht="14.25" customHeight="1" spans="1:4" x14ac:dyDescent="0.25">
      <c r="A909" s="4" t="s">
        <v>735</v>
      </c>
      <c r="B909" s="14">
        <v>906.89011042352</v>
      </c>
      <c r="C909" s="14">
        <v>25.48378161082</v>
      </c>
      <c r="D909" s="6">
        <v>0.0289126374269946</v>
      </c>
    </row>
    <row r="910" ht="14.25" customHeight="1" spans="1:4" x14ac:dyDescent="0.25">
      <c r="A910" s="4" t="s">
        <v>736</v>
      </c>
      <c r="B910" s="14">
        <v>881.40632881274</v>
      </c>
      <c r="C910" s="14">
        <v>-86.7429605303601</v>
      </c>
      <c r="D910" s="6">
        <v>-0.0895966784102234</v>
      </c>
    </row>
    <row r="911" ht="14.25" customHeight="1" spans="1:4" x14ac:dyDescent="0.25">
      <c r="A911" s="4" t="s">
        <v>737</v>
      </c>
      <c r="B911" s="14">
        <v>968.14928934313</v>
      </c>
      <c r="C911" s="14">
        <v>8.86806609983</v>
      </c>
      <c r="D911" s="6">
        <v>0.00924449044238284</v>
      </c>
    </row>
    <row r="912" ht="14.25" customHeight="1" spans="1:4" x14ac:dyDescent="0.25">
      <c r="A912" s="4" t="s">
        <v>738</v>
      </c>
      <c r="B912" s="14">
        <v>959.28122324333</v>
      </c>
      <c r="C912" s="14">
        <v>-1.90288289366993</v>
      </c>
      <c r="D912" s="6">
        <v>-0.00197972779774482</v>
      </c>
    </row>
    <row r="913" ht="14.25" customHeight="1" spans="1:4" x14ac:dyDescent="0.25">
      <c r="A913" s="4" t="s">
        <v>739</v>
      </c>
      <c r="B913" s="14">
        <v>961.18410613701</v>
      </c>
      <c r="C913" s="14">
        <v>15.10095306441</v>
      </c>
      <c r="D913" s="6">
        <v>0.0159615494847007</v>
      </c>
    </row>
    <row r="914" ht="14.25" customHeight="1" spans="1:4" x14ac:dyDescent="0.25">
      <c r="A914" s="4" t="s">
        <v>740</v>
      </c>
      <c r="B914" s="14">
        <v>946.08315307259</v>
      </c>
      <c r="C914" s="14">
        <v>51.91205903539</v>
      </c>
      <c r="D914" s="6">
        <v>0.0580560693379229</v>
      </c>
    </row>
    <row r="915" ht="14.25" customHeight="1" spans="1:4" x14ac:dyDescent="0.25">
      <c r="A915" s="4" t="s">
        <v>741</v>
      </c>
      <c r="B915" s="22">
        <v>894.1710940372</v>
      </c>
      <c r="C915" s="22">
        <v>6.4945554389</v>
      </c>
      <c r="D915" s="23">
        <v>0.0073163536</v>
      </c>
    </row>
    <row r="916" ht="14.25" customHeight="1" spans="1:4" x14ac:dyDescent="0.25">
      <c r="A916" s="13">
        <v>44812</v>
      </c>
      <c r="B916" s="22">
        <v>887.6765385983</v>
      </c>
      <c r="C916" s="22">
        <v>36.013235176</v>
      </c>
      <c r="D916" s="23">
        <v>0.042285766</v>
      </c>
    </row>
    <row r="917" ht="14.25" customHeight="1" spans="1:4" x14ac:dyDescent="0.25">
      <c r="A917" s="13">
        <v>44811</v>
      </c>
      <c r="B917" s="22">
        <v>851.6633034223</v>
      </c>
      <c r="C917" s="22">
        <v>-42.120373257</v>
      </c>
      <c r="D917" s="23">
        <v>-0.0471259146</v>
      </c>
    </row>
    <row r="918" ht="14.25" customHeight="1" spans="1:4" x14ac:dyDescent="0.25">
      <c r="A918" s="13" t="s">
        <v>742</v>
      </c>
      <c r="B918" s="14">
        <v>893.78367667932</v>
      </c>
      <c r="C918" s="14">
        <v>2.19223794931997</v>
      </c>
      <c r="D918" s="6">
        <v>0.00245879205888589</v>
      </c>
    </row>
    <row r="919" ht="14.25" customHeight="1" spans="1:4" x14ac:dyDescent="0.25">
      <c r="A919" s="4" t="s">
        <v>743</v>
      </c>
      <c r="B919" s="14">
        <v>891.59143872999</v>
      </c>
      <c r="C919" s="14">
        <v>18.56081095099</v>
      </c>
      <c r="D919" s="6">
        <v>0.0212602059542961</v>
      </c>
    </row>
    <row r="920" ht="14.25" customHeight="1" spans="1:4" x14ac:dyDescent="0.25">
      <c r="A920" s="4" t="s">
        <v>744</v>
      </c>
      <c r="B920" s="14">
        <v>873.03062777903</v>
      </c>
      <c r="C920" s="14">
        <v>5.42867284493002</v>
      </c>
      <c r="D920" s="6">
        <v>0.00625710075231719</v>
      </c>
    </row>
    <row r="921" ht="14.25" customHeight="1" spans="1:4" x14ac:dyDescent="0.25">
      <c r="A921" s="4" t="s">
        <v>745</v>
      </c>
      <c r="B921" s="14">
        <v>867.60195493406</v>
      </c>
      <c r="C921" s="14">
        <v>-6.47004223444003</v>
      </c>
      <c r="D921" s="6">
        <v>-0.0074021845516151</v>
      </c>
    </row>
    <row r="922" ht="14.25" customHeight="1" spans="1:4" x14ac:dyDescent="0.25">
      <c r="A922" s="4" t="s">
        <v>746</v>
      </c>
      <c r="B922" s="14">
        <v>874.07199716852</v>
      </c>
      <c r="C922" s="14">
        <v>11.99582120412</v>
      </c>
      <c r="D922" s="6">
        <v>0.0139150362097646</v>
      </c>
    </row>
    <row r="923" ht="14.25" customHeight="1" spans="1:4" x14ac:dyDescent="0.25">
      <c r="A923" s="4" t="s">
        <v>747</v>
      </c>
      <c r="B923" s="14">
        <v>862.07617596439</v>
      </c>
      <c r="C923" s="14">
        <v>4.73316441099007</v>
      </c>
      <c r="D923" s="6">
        <v>0.00552073597988996</v>
      </c>
    </row>
    <row r="924" ht="14.25" customHeight="1" spans="1:4" x14ac:dyDescent="0.25">
      <c r="A924" s="4" t="s">
        <v>748</v>
      </c>
      <c r="B924" s="14">
        <v>857.34301155342</v>
      </c>
      <c r="C924" s="14">
        <v>-14.75204030008</v>
      </c>
      <c r="D924" s="6">
        <v>-0.0169156335295412</v>
      </c>
    </row>
    <row r="925" ht="14.25" customHeight="1" spans="1:4" x14ac:dyDescent="0.25">
      <c r="A925" s="4" t="s">
        <v>749</v>
      </c>
      <c r="B925" s="14">
        <v>872.09505185351</v>
      </c>
      <c r="C925" s="14">
        <v>45.4242007699099</v>
      </c>
      <c r="D925" s="6">
        <v>0.0549483518263259</v>
      </c>
    </row>
    <row r="926" ht="14.25" customHeight="1" spans="1:4" x14ac:dyDescent="0.25">
      <c r="A926" s="4" t="s">
        <v>750</v>
      </c>
      <c r="B926" s="14">
        <v>826.67085108363</v>
      </c>
      <c r="C926" s="14">
        <v>-32.0377253015099</v>
      </c>
      <c r="D926" s="6">
        <v>-0.0373091945073816</v>
      </c>
    </row>
    <row r="927" ht="14.25" customHeight="1" spans="1:4" x14ac:dyDescent="0.25">
      <c r="A927" s="13">
        <v>44801</v>
      </c>
      <c r="B927" s="24">
        <v>858.70857638514</v>
      </c>
      <c r="C927" s="24">
        <v>-1.14142361486006</v>
      </c>
      <c r="D927" s="25">
        <v>-0.0013274682966332</v>
      </c>
    </row>
    <row r="928" ht="14.25" customHeight="1" spans="1:4" x14ac:dyDescent="0.25">
      <c r="A928" s="13">
        <v>44800</v>
      </c>
      <c r="B928" s="5">
        <v>859.85</v>
      </c>
      <c r="C928" s="24">
        <v>-69.1</v>
      </c>
      <c r="D928" s="25">
        <v>-0.0744</v>
      </c>
    </row>
    <row r="929" ht="14.25" customHeight="1" spans="1:4" x14ac:dyDescent="0.25">
      <c r="A929" s="4" t="s">
        <v>751</v>
      </c>
      <c r="B929" s="14">
        <v>928.95170911165</v>
      </c>
      <c r="C929" s="14">
        <v>13.2150591915499</v>
      </c>
      <c r="D929" s="6">
        <v>0.0144310694485177</v>
      </c>
    </row>
    <row r="930" ht="14.25" customHeight="1" spans="1:4" x14ac:dyDescent="0.25">
      <c r="A930" s="4" t="s">
        <v>752</v>
      </c>
      <c r="B930" s="14">
        <v>915.73664992005</v>
      </c>
      <c r="C930" s="14">
        <v>-8.94952498885004</v>
      </c>
      <c r="D930" s="6">
        <v>-0.00967844575997013</v>
      </c>
    </row>
    <row r="931" ht="14.25" customHeight="1" spans="1:4" x14ac:dyDescent="0.25">
      <c r="A931" s="4" t="s">
        <v>753</v>
      </c>
      <c r="B931" s="14">
        <v>924.68617490893</v>
      </c>
      <c r="C931" s="14">
        <v>10.46228392203</v>
      </c>
      <c r="D931" s="6">
        <v>0.0114438968672499</v>
      </c>
    </row>
    <row r="932" ht="14.25" customHeight="1" spans="1:4" x14ac:dyDescent="0.25">
      <c r="A932" s="4" t="s">
        <v>754</v>
      </c>
      <c r="B932" s="14">
        <v>914.22389098688</v>
      </c>
      <c r="C932" s="14">
        <v>-6.10476833342</v>
      </c>
      <c r="D932" s="6">
        <v>-0.00663324810283385</v>
      </c>
    </row>
    <row r="933" ht="14.25" customHeight="1" spans="1:4" x14ac:dyDescent="0.25">
      <c r="A933" s="4" t="s">
        <v>755</v>
      </c>
      <c r="B933" s="14">
        <v>920.32865932026</v>
      </c>
      <c r="C933" s="14">
        <v>22.86769866366</v>
      </c>
      <c r="D933" s="6">
        <v>0.0254804383323031</v>
      </c>
    </row>
    <row r="934" ht="14.25" customHeight="1" spans="1:4" x14ac:dyDescent="0.25">
      <c r="A934" s="4" t="s">
        <v>756</v>
      </c>
      <c r="B934" s="14">
        <v>897.46096065659</v>
      </c>
      <c r="C934" s="14">
        <v>-3.25181974090992</v>
      </c>
      <c r="D934" s="6">
        <v>-0.00361027378724974</v>
      </c>
    </row>
    <row r="935" ht="14.25" customHeight="1" spans="1:4" x14ac:dyDescent="0.25">
      <c r="A935" s="4" t="s">
        <v>757</v>
      </c>
      <c r="B935" s="14">
        <v>900.71278039755</v>
      </c>
      <c r="C935" s="14">
        <v>-110.60511473075</v>
      </c>
      <c r="D935" s="6">
        <v>-0.10936730701944</v>
      </c>
    </row>
    <row r="936" ht="14.25" customHeight="1" spans="1:4" x14ac:dyDescent="0.25">
      <c r="A936" s="4" t="s">
        <v>758</v>
      </c>
      <c r="B936" s="14">
        <v>1011.31789512832</v>
      </c>
      <c r="C936" s="14">
        <v>-19.01632684758</v>
      </c>
      <c r="D936" s="6">
        <v>-0.0184564643607701</v>
      </c>
    </row>
    <row r="937" ht="14.25" customHeight="1" spans="1:4" x14ac:dyDescent="0.25">
      <c r="A937" s="4" t="s">
        <v>759</v>
      </c>
      <c r="B937" s="14">
        <v>1030.33422197595</v>
      </c>
      <c r="C937" s="14">
        <v>-26.8821974180501</v>
      </c>
      <c r="D937" s="6">
        <v>-0.0254273362813065</v>
      </c>
    </row>
    <row r="938" ht="14.25" customHeight="1" spans="1:4" x14ac:dyDescent="0.25">
      <c r="A938" s="4" t="s">
        <v>760</v>
      </c>
      <c r="B938" s="14">
        <v>1057.21641939398</v>
      </c>
      <c r="C938" s="14">
        <v>-4.85122701711998</v>
      </c>
      <c r="D938" s="6">
        <v>-0.00456771942306412</v>
      </c>
    </row>
    <row r="939" ht="14.25" customHeight="1" spans="1:4" x14ac:dyDescent="0.25">
      <c r="A939" s="4" t="s">
        <v>761</v>
      </c>
      <c r="B939" s="14">
        <v>1062.06764641108</v>
      </c>
      <c r="C939" s="14">
        <v>-18.87494141462</v>
      </c>
      <c r="D939" s="6">
        <v>-0.0174615577434012</v>
      </c>
    </row>
    <row r="940" ht="14.25" customHeight="1" spans="1:4" x14ac:dyDescent="0.25">
      <c r="A940" s="4" t="s">
        <v>762</v>
      </c>
      <c r="B940" s="14">
        <v>1080.94258782568</v>
      </c>
      <c r="C940" s="14">
        <v>-12.1980719038199</v>
      </c>
      <c r="D940" s="6">
        <v>-0.0111587395412027</v>
      </c>
    </row>
    <row r="941" ht="14.25" customHeight="1" spans="1:4" x14ac:dyDescent="0.25">
      <c r="A941" s="4" t="s">
        <v>763</v>
      </c>
      <c r="B941" s="14">
        <v>1093.14065972949</v>
      </c>
      <c r="C941" s="14">
        <v>15.1675064945898</v>
      </c>
      <c r="D941" s="6">
        <v>0.0140703935428016</v>
      </c>
    </row>
    <row r="942" ht="14.25" customHeight="1" spans="1:4" x14ac:dyDescent="0.25">
      <c r="A942" s="4" t="s">
        <v>764</v>
      </c>
      <c r="B942" s="14">
        <v>1077.97315323491</v>
      </c>
      <c r="C942" s="14">
        <v>28.8074464798799</v>
      </c>
      <c r="D942" s="6">
        <v>0.027457480066689</v>
      </c>
    </row>
    <row r="943" ht="14.25" customHeight="1" spans="1:4" x14ac:dyDescent="0.25">
      <c r="A943" s="4" t="s">
        <v>765</v>
      </c>
      <c r="B943" s="14">
        <v>1049.16570675503</v>
      </c>
      <c r="C943" s="14">
        <v>2.55189688562996</v>
      </c>
      <c r="D943" s="6">
        <v>0.00243824117507908</v>
      </c>
    </row>
    <row r="944" ht="14.25" customHeight="1" spans="1:4" x14ac:dyDescent="0.25">
      <c r="A944" s="4" t="s">
        <v>766</v>
      </c>
      <c r="B944" s="14">
        <v>1046.61380986937</v>
      </c>
      <c r="C944" s="14">
        <v>52.19273871147</v>
      </c>
      <c r="D944" s="6">
        <v>0.0524855518705944</v>
      </c>
    </row>
    <row r="945" ht="14.25" customHeight="1" spans="1:4" x14ac:dyDescent="0.25">
      <c r="A945" s="4" t="s">
        <v>767</v>
      </c>
      <c r="B945" s="14">
        <v>994.42107115794</v>
      </c>
      <c r="C945" s="14">
        <v>-39.25913645926</v>
      </c>
      <c r="D945" s="6">
        <v>-0.0379799634064376</v>
      </c>
    </row>
    <row r="946" ht="14.25" customHeight="1" spans="1:4" x14ac:dyDescent="0.25">
      <c r="A946" s="4" t="s">
        <v>768</v>
      </c>
      <c r="B946" s="14">
        <v>1033.68020761715</v>
      </c>
      <c r="C946" s="14">
        <v>29.8554843678501</v>
      </c>
      <c r="D946" s="6">
        <v>0.0297417304798095</v>
      </c>
    </row>
    <row r="947" ht="14.25" customHeight="1" spans="1:4" x14ac:dyDescent="0.25">
      <c r="A947" s="4" t="s">
        <v>769</v>
      </c>
      <c r="B947" s="14">
        <v>1003.82472324925</v>
      </c>
      <c r="C947" s="14">
        <v>12.5481053230501</v>
      </c>
      <c r="D947" s="6">
        <v>0.0126585305212801</v>
      </c>
    </row>
    <row r="948" ht="14.25" customHeight="1" spans="1:4" x14ac:dyDescent="0.25">
      <c r="A948" s="13" t="s">
        <v>770</v>
      </c>
      <c r="B948" s="14">
        <v>991.2766179262</v>
      </c>
      <c r="C948" s="14">
        <v>-15.89707628844</v>
      </c>
      <c r="D948" s="6">
        <v>-0.0157838478</v>
      </c>
    </row>
    <row r="949" ht="14.25" customHeight="1" spans="1:4" x14ac:dyDescent="0.25">
      <c r="A949" s="13" t="s">
        <v>771</v>
      </c>
      <c r="B949" s="14">
        <v>1007.17369421464</v>
      </c>
      <c r="C949" s="14">
        <v>39.522223885</v>
      </c>
      <c r="D949" s="6">
        <v>0.0408434494</v>
      </c>
    </row>
    <row r="950" ht="14.25" customHeight="1" spans="1:4" x14ac:dyDescent="0.25">
      <c r="A950" s="13" t="s">
        <v>772</v>
      </c>
      <c r="B950" s="14">
        <v>967.65147032964</v>
      </c>
      <c r="C950" s="14">
        <v>-1.20936929233</v>
      </c>
      <c r="D950" s="6">
        <v>-0.0012482384</v>
      </c>
    </row>
    <row r="951" ht="14.25" customHeight="1" spans="1:4" x14ac:dyDescent="0.25">
      <c r="A951" s="13" t="s">
        <v>773</v>
      </c>
      <c r="B951" s="14">
        <v>968.86083962197</v>
      </c>
      <c r="C951" s="14">
        <v>-8.20504346022</v>
      </c>
      <c r="D951" s="6">
        <v>-0.0083976358</v>
      </c>
    </row>
    <row r="952" ht="14.25" customHeight="1" spans="1:4" x14ac:dyDescent="0.25">
      <c r="A952" s="13">
        <v>44776</v>
      </c>
      <c r="B952" s="14">
        <v>977.06588308219</v>
      </c>
      <c r="C952" s="14">
        <v>-21.26463077546</v>
      </c>
      <c r="D952" s="6">
        <v>-0.0213001911</v>
      </c>
    </row>
    <row r="953" ht="14.25" customHeight="1" spans="1:4" x14ac:dyDescent="0.25">
      <c r="A953" s="13">
        <v>44775</v>
      </c>
      <c r="B953" s="14">
        <v>998.33051385765</v>
      </c>
      <c r="C953" s="14">
        <v>-11.57447334724</v>
      </c>
      <c r="D953" s="6">
        <v>-0.0114609528</v>
      </c>
    </row>
    <row r="954" ht="14.25" customHeight="1" spans="1:4" x14ac:dyDescent="0.25">
      <c r="A954" s="13">
        <v>44774</v>
      </c>
      <c r="B954" s="14">
        <v>1009.90498720489</v>
      </c>
      <c r="C954" s="14">
        <v>-18.74237799453</v>
      </c>
      <c r="D954" s="6">
        <v>-0.0182204112</v>
      </c>
    </row>
    <row r="955" ht="14.25" customHeight="1" spans="1:4" x14ac:dyDescent="0.25">
      <c r="A955" s="13">
        <v>44773</v>
      </c>
      <c r="B955" s="14">
        <v>1028.64736519942</v>
      </c>
      <c r="C955" s="14">
        <v>15.76583399049</v>
      </c>
      <c r="D955" s="6">
        <v>0.0155653287</v>
      </c>
    </row>
    <row r="956" ht="14.25" customHeight="1" spans="1:4" x14ac:dyDescent="0.25">
      <c r="A956" s="13">
        <v>44772</v>
      </c>
      <c r="B956" s="14">
        <v>1012.88153120893</v>
      </c>
      <c r="C956" s="14">
        <v>-4.94593577358</v>
      </c>
      <c r="D956" s="6">
        <v>-0.0048593066</v>
      </c>
    </row>
    <row r="957" ht="14.25" customHeight="1" spans="1:4" x14ac:dyDescent="0.25">
      <c r="A957" s="13">
        <v>44771</v>
      </c>
      <c r="B957" s="14">
        <v>1017.82746698251</v>
      </c>
      <c r="C957" s="14">
        <v>39.66995569507</v>
      </c>
      <c r="D957" s="6">
        <v>0.0405557952</v>
      </c>
    </row>
    <row r="958" ht="14.25" customHeight="1" spans="1:4" x14ac:dyDescent="0.25">
      <c r="A958" s="13">
        <v>44770</v>
      </c>
      <c r="B958" s="14">
        <v>978.15751128744</v>
      </c>
      <c r="C958" s="14">
        <v>85.15000807583</v>
      </c>
      <c r="D958" s="6">
        <v>0.0953519514</v>
      </c>
    </row>
    <row r="959" ht="14.25" customHeight="1" spans="1:4" x14ac:dyDescent="0.25">
      <c r="A959" s="13">
        <v>44769</v>
      </c>
      <c r="B959" s="14">
        <v>893.00750321161</v>
      </c>
      <c r="C959" s="14">
        <v>-3.28755778118</v>
      </c>
      <c r="D959" s="6">
        <v>-0.0036679414</v>
      </c>
    </row>
    <row r="960" ht="14.25" customHeight="1" spans="1:4" x14ac:dyDescent="0.25">
      <c r="A960" s="13">
        <v>44768</v>
      </c>
      <c r="B960" s="14">
        <v>896.29506099279</v>
      </c>
      <c r="C960" s="14">
        <v>-77.42023380022</v>
      </c>
      <c r="D960" s="6">
        <v>-0.0795101342</v>
      </c>
    </row>
    <row r="961" ht="14.25" customHeight="1" spans="1:4" x14ac:dyDescent="0.25">
      <c r="A961" s="13">
        <v>44767</v>
      </c>
      <c r="B961" s="14">
        <v>973.71529479301</v>
      </c>
      <c r="C961" s="14">
        <v>9.92018498693</v>
      </c>
      <c r="D961" s="6">
        <v>0.010292836</v>
      </c>
    </row>
    <row r="962" ht="14.25" customHeight="1" spans="1:4" x14ac:dyDescent="0.25">
      <c r="A962" s="26">
        <v>44766</v>
      </c>
      <c r="B962" s="24">
        <v>963.79510980608</v>
      </c>
      <c r="C962" s="24">
        <v>11.05759183496</v>
      </c>
      <c r="D962" s="6">
        <v>0.0116061262</v>
      </c>
    </row>
    <row r="963" ht="14.25" customHeight="1" spans="1:4" x14ac:dyDescent="0.25">
      <c r="A963" s="26">
        <v>44765</v>
      </c>
      <c r="B963" s="24">
        <v>952.73751797112</v>
      </c>
      <c r="C963" s="24">
        <v>-30.95858302047</v>
      </c>
      <c r="D963" s="6">
        <v>-0.0314716943</v>
      </c>
    </row>
    <row r="964" ht="14.25" customHeight="1" spans="1:4" x14ac:dyDescent="0.25">
      <c r="A964" s="26">
        <v>44764</v>
      </c>
      <c r="B964" s="24">
        <v>983.69610099159</v>
      </c>
      <c r="C964" s="24">
        <v>15.66114994993</v>
      </c>
      <c r="D964" s="6">
        <v>0.0161782898</v>
      </c>
    </row>
    <row r="965" ht="14.25" customHeight="1" spans="1:4" x14ac:dyDescent="0.25">
      <c r="A965" s="26">
        <v>44763</v>
      </c>
      <c r="B965" s="24">
        <v>968.03495104166</v>
      </c>
      <c r="C965" s="24">
        <v>-31.96504895834</v>
      </c>
      <c r="D965" s="6">
        <v>-0.031965049</v>
      </c>
    </row>
    <row r="966" ht="14.25" customHeight="1" spans="1:4" x14ac:dyDescent="0.25">
      <c r="A966" s="26">
        <v>44762</v>
      </c>
      <c r="B966" s="4">
        <v>1000</v>
      </c>
      <c r="C966" s="4" t="s">
        <v>774</v>
      </c>
      <c r="D966" s="6" t="s">
        <v>774</v>
      </c>
    </row>
    <row r="976" ht="14.25" customHeight="1" spans="1:1" x14ac:dyDescent="0.25">
      <c r="A976" t="s">
        <v>775</v>
      </c>
    </row>
    <row r="977" ht="14.25" customHeight="1" spans="1:1" x14ac:dyDescent="0.25">
      <c r="A977" t="s">
        <v>776</v>
      </c>
    </row>
  </sheetData>
  <mergeCells count="3">
    <mergeCell ref="A1:D1"/>
    <mergeCell ref="A2:D2"/>
    <mergeCell ref="A3:D3"/>
  </mergeCells>
  <conditionalFormatting sqref="B8:D8">
    <cfRule type="expression" dxfId="0" priority="1">
      <formula>$B$8&gt;#REF!</formula>
    </cfRule>
  </conditionalFormatting>
  <pageMargins left="0.7" right="0.7" top="0.75" bottom="0.75" header="0.3" footer="0.3"/>
  <pageSetup orientation="portrait" horizontalDpi="4294967295" verticalDpi="4294967295" scale="99" fitToWidth="1" fitToHeight="1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2015-06-05T18:17:00Z</dcterms:created>
  <dcterms:modified xsi:type="dcterms:W3CDTF">2024-12-29T13:33:33Z</dcterms:modified>
</cp:coreProperties>
</file>