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19090" yWindow="-110" windowWidth="19420" windowHeight="11020"/>
  </bookViews>
  <sheets>
    <sheet sheetId="1" name="Sheet1" state="visible" r:id="rId4"/>
  </sheets>
  <definedNames>
    <definedName name="_xlnm.Print_Area" localSheetId="0">'Sheet1'!$A1:$D977</definedName>
  </definedNames>
  <calcPr calcId="171027"/>
</workbook>
</file>

<file path=xl/sharedStrings.xml><?xml version="1.0" encoding="utf-8"?>
<sst xmlns="http://schemas.openxmlformats.org/spreadsheetml/2006/main" count="816" uniqueCount="813">
  <si>
    <t>ixCrypto Altcoin 10 SR Index            Index Level</t>
  </si>
  <si>
    <t>ix加密貨幣另類幣 10 SR 指數水平報告</t>
  </si>
  <si>
    <t>2025-03-13</t>
  </si>
  <si>
    <t>Date</t>
  </si>
  <si>
    <t>Index Daily CL/OP Level *</t>
  </si>
  <si>
    <t>Point Change</t>
  </si>
  <si>
    <t>% Change</t>
  </si>
  <si>
    <t>交易日</t>
  </si>
  <si>
    <t>指數每日收盤/開盤參考價</t>
  </si>
  <si>
    <t>點數變動</t>
  </si>
  <si>
    <t>百分比變動</t>
  </si>
  <si>
    <t>2025-03-12</t>
  </si>
  <si>
    <t>2025-03-11</t>
  </si>
  <si>
    <t>2025-03-10</t>
  </si>
  <si>
    <t>2025-03-09</t>
  </si>
  <si>
    <t>2025-03-08</t>
  </si>
  <si>
    <t>2025-03-07</t>
  </si>
  <si>
    <t>2025-03-06</t>
  </si>
  <si>
    <t>2025-03-05</t>
  </si>
  <si>
    <t>2025-03-04</t>
  </si>
  <si>
    <t>2025-03-03</t>
  </si>
  <si>
    <t>2025-03-02</t>
  </si>
  <si>
    <t>2025-03-01</t>
  </si>
  <si>
    <t>2025-02-28</t>
  </si>
  <si>
    <t>2025-02-27</t>
  </si>
  <si>
    <t>2025-02-26</t>
  </si>
  <si>
    <t>2025-02-25</t>
  </si>
  <si>
    <t>2025-02-24</t>
  </si>
  <si>
    <t>2025-02-23</t>
  </si>
  <si>
    <t>2025-02-22</t>
  </si>
  <si>
    <t>2025-02-21</t>
  </si>
  <si>
    <t>2025-02-20</t>
  </si>
  <si>
    <t>2025-02-19</t>
  </si>
  <si>
    <t>2025-02-18</t>
  </si>
  <si>
    <t>2025-02-17</t>
  </si>
  <si>
    <t>2025-02-16</t>
  </si>
  <si>
    <t>2025-02-15</t>
  </si>
  <si>
    <t>2025-02-14</t>
  </si>
  <si>
    <t>2025-02-13</t>
  </si>
  <si>
    <t>2025-02-12</t>
  </si>
  <si>
    <t>2025-02-11</t>
  </si>
  <si>
    <t>2025-02-10</t>
  </si>
  <si>
    <t>2025-02-09</t>
  </si>
  <si>
    <t>2025-02-08</t>
  </si>
  <si>
    <t>2025-02-07</t>
  </si>
  <si>
    <t>2025-02-06</t>
  </si>
  <si>
    <t>2025-02-05</t>
  </si>
  <si>
    <t>2025-02-03</t>
  </si>
  <si>
    <t>2025-02-02</t>
  </si>
  <si>
    <t>2025-02-01</t>
  </si>
  <si>
    <t>2025-01-31</t>
  </si>
  <si>
    <t>2025-01-30</t>
  </si>
  <si>
    <t>2025-01-28</t>
  </si>
  <si>
    <t>2025-01-27</t>
  </si>
  <si>
    <t>2025-01-26</t>
  </si>
  <si>
    <t>2025-01-25</t>
  </si>
  <si>
    <t>2025-01-24</t>
  </si>
  <si>
    <t>2025-01-23</t>
  </si>
  <si>
    <t>2025-01-22</t>
  </si>
  <si>
    <t>2025-01-21</t>
  </si>
  <si>
    <t>2025-01-20</t>
  </si>
  <si>
    <t>2025-01-19</t>
  </si>
  <si>
    <t>2025-01-18</t>
  </si>
  <si>
    <t>2025-01-17</t>
  </si>
  <si>
    <t>2025-01-16</t>
  </si>
  <si>
    <t>2025-01-15</t>
  </si>
  <si>
    <t>2025-01-14</t>
  </si>
  <si>
    <t>2025-01-13</t>
  </si>
  <si>
    <t>2025-01-12</t>
  </si>
  <si>
    <t>2025-01-11</t>
  </si>
  <si>
    <t>2025-01-10</t>
  </si>
  <si>
    <t>2025-01-09</t>
  </si>
  <si>
    <t>2025-01-08</t>
  </si>
  <si>
    <t>2025-01-07</t>
  </si>
  <si>
    <t>2025-01-06</t>
  </si>
  <si>
    <t>2025-01-05</t>
  </si>
  <si>
    <t>2025-01-04</t>
  </si>
  <si>
    <t>2025-01-03</t>
  </si>
  <si>
    <t>2025-01-02</t>
  </si>
  <si>
    <t>2025-01-01</t>
  </si>
  <si>
    <t>2024-12-31</t>
  </si>
  <si>
    <t>2024-12-30</t>
  </si>
  <si>
    <t>2024-12-29</t>
  </si>
  <si>
    <t>2024-12-28</t>
  </si>
  <si>
    <t>2024-12-27</t>
  </si>
  <si>
    <t>2024-12-26</t>
  </si>
  <si>
    <t>2024-12-25</t>
  </si>
  <si>
    <t>2024-12-24</t>
  </si>
  <si>
    <t>2024-12-23</t>
  </si>
  <si>
    <t>2024-12-22</t>
  </si>
  <si>
    <t>2024-12-21</t>
  </si>
  <si>
    <t>2024-12-20</t>
  </si>
  <si>
    <t>2024-12-19</t>
  </si>
  <si>
    <t>2024-12-18</t>
  </si>
  <si>
    <t>2024-12-17</t>
  </si>
  <si>
    <t>2024-12-16</t>
  </si>
  <si>
    <t>2024-12-15</t>
  </si>
  <si>
    <t>2024-12-14</t>
  </si>
  <si>
    <t>2024-12-13</t>
  </si>
  <si>
    <t>2024-12-12</t>
  </si>
  <si>
    <t>2024-12-11</t>
  </si>
  <si>
    <t>2024-12-10</t>
  </si>
  <si>
    <t>2024-12-09</t>
  </si>
  <si>
    <t>2024-12-08</t>
  </si>
  <si>
    <t>2024-12-07</t>
  </si>
  <si>
    <t>2024-12-06</t>
  </si>
  <si>
    <t>2024-12-05</t>
  </si>
  <si>
    <t>2024-12-04</t>
  </si>
  <si>
    <t>2024-12-03</t>
  </si>
  <si>
    <t>2024-12-02</t>
  </si>
  <si>
    <t>2024-12-01</t>
  </si>
  <si>
    <t>2024-11-30</t>
  </si>
  <si>
    <t>2024-11-29</t>
  </si>
  <si>
    <t>2024-11-28</t>
  </si>
  <si>
    <t>2024-11-27</t>
  </si>
  <si>
    <t>2024-11-26</t>
  </si>
  <si>
    <t>2024-11-25</t>
  </si>
  <si>
    <t>2024-11-24</t>
  </si>
  <si>
    <t>2024-11-23</t>
  </si>
  <si>
    <t>2024-11-22</t>
  </si>
  <si>
    <t>2024-11-21</t>
  </si>
  <si>
    <t>2024-11-20</t>
  </si>
  <si>
    <t>2024-11-19</t>
  </si>
  <si>
    <t>2024-11-18</t>
  </si>
  <si>
    <t>2024-11-17</t>
  </si>
  <si>
    <t>2024-11-16</t>
  </si>
  <si>
    <t>2024-11-15</t>
  </si>
  <si>
    <t>2024-11-14</t>
  </si>
  <si>
    <t>2024-11-13</t>
  </si>
  <si>
    <t>2024-11-12</t>
  </si>
  <si>
    <t>2024-11-11</t>
  </si>
  <si>
    <t>2024-11-10</t>
  </si>
  <si>
    <t>2024-11-09</t>
  </si>
  <si>
    <t>2024-11-08</t>
  </si>
  <si>
    <t>2024-11-07</t>
  </si>
  <si>
    <t>2024-11-06</t>
  </si>
  <si>
    <t>2024-11-05</t>
  </si>
  <si>
    <t>2024-11-04</t>
  </si>
  <si>
    <t>2024-11-03</t>
  </si>
  <si>
    <t>2024-11-02</t>
  </si>
  <si>
    <t>2024-11-01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</si>
  <si>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</si>
  <si>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</si>
  <si>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</si>
  <si>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</si>
  <si>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</si>
  <si>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</si>
  <si>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</si>
  <si>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</si>
  <si>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</si>
  <si>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</si>
  <si>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</si>
  <si>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</si>
  <si>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</si>
  <si>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</si>
  <si>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</si>
  <si>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</si>
  <si>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</si>
  <si>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</si>
  <si>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</si>
  <si>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</si>
  <si>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</si>
  <si>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</si>
  <si>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2024-10-9</t>
  </si>
  <si>
    <t>2024-10-8</t>
  </si>
  <si>
    <t>2024-10-7</t>
  </si>
  <si>
    <t>2024-10-6</t>
  </si>
  <si>
    <t>2024-10-5</t>
  </si>
  <si>
    <t>2024-10-4</t>
  </si>
  <si>
    <t>2024-10-3</t>
  </si>
  <si>
    <t>2024-10-2</t>
  </si>
  <si>
    <t>2024-10-1</t>
  </si>
  <si>
    <t>2024-07-17</t>
  </si>
  <si>
    <t>2024-07-16</t>
  </si>
  <si>
    <t>2024-07-15</t>
  </si>
  <si>
    <t>2024-07-14</t>
  </si>
  <si>
    <t>2024-07-12</t>
  </si>
  <si>
    <t>2024-07-11</t>
  </si>
  <si>
    <t>2024-07-10</t>
  </si>
  <si>
    <t>2024-07-09</t>
  </si>
  <si>
    <t>2024-07-08</t>
  </si>
  <si>
    <t>2024-07-07</t>
  </si>
  <si>
    <t>2024-07-06</t>
  </si>
  <si>
    <t>2024-07-05</t>
  </si>
  <si>
    <t>2024-07-04</t>
  </si>
  <si>
    <t>2024-07-03</t>
  </si>
  <si>
    <t>2024-07-02</t>
  </si>
  <si>
    <t>2024-07-01</t>
  </si>
  <si>
    <t>2024-06-30</t>
  </si>
  <si>
    <t>2024-06-29</t>
  </si>
  <si>
    <t>2024-06-28</t>
  </si>
  <si>
    <t>2024-06-27</t>
  </si>
  <si>
    <t>2024-06-26</t>
  </si>
  <si>
    <t>2024-06-25</t>
  </si>
  <si>
    <t>2024-06-24</t>
  </si>
  <si>
    <t>2024-06-23</t>
  </si>
  <si>
    <t>2024-06-22</t>
  </si>
  <si>
    <t>2024-06-21</t>
  </si>
  <si>
    <t>2024-06-20</t>
  </si>
  <si>
    <t>2024-06-19</t>
  </si>
  <si>
    <t>2024-06-18</t>
  </si>
  <si>
    <t>2024-06-17</t>
  </si>
  <si>
    <t>2024-06-16</t>
  </si>
  <si>
    <t>2024-06-15</t>
  </si>
  <si>
    <t>2024-06-14</t>
  </si>
  <si>
    <t>2024-06-13</t>
  </si>
  <si>
    <t>2024-06-12</t>
  </si>
  <si>
    <t>2024-06-10</t>
  </si>
  <si>
    <t>2024-06-09</t>
  </si>
  <si>
    <t>2024-06-08</t>
  </si>
  <si>
    <t>2024-06-07</t>
  </si>
  <si>
    <t>2024-06-06</t>
  </si>
  <si>
    <t>2024-06-05</t>
  </si>
  <si>
    <t>2024-06-04</t>
  </si>
  <si>
    <t>2024-06-03</t>
  </si>
  <si>
    <t>2024-06-02</t>
  </si>
  <si>
    <t>2024-06-01</t>
  </si>
  <si>
    <t>2024-05-31</t>
  </si>
  <si>
    <t>2024-05-30</t>
  </si>
  <si>
    <t>2024-05-29</t>
  </si>
  <si>
    <t>2024-05-28</t>
  </si>
  <si>
    <t>2024-05-27</t>
  </si>
  <si>
    <t>2024-05-26</t>
  </si>
  <si>
    <t>2024-05-25</t>
  </si>
  <si>
    <t>2024-05-24</t>
  </si>
  <si>
    <t>2024-05-23</t>
  </si>
  <si>
    <t>2024-05-22</t>
  </si>
  <si>
    <t>2024-05-21</t>
  </si>
  <si>
    <t>2024-05-20</t>
  </si>
  <si>
    <t>2024-05-19</t>
  </si>
  <si>
    <t>2024-05-18</t>
  </si>
  <si>
    <t>2024-05-17</t>
  </si>
  <si>
    <t>2024-05-16</t>
  </si>
  <si>
    <t>2024-05-15</t>
  </si>
  <si>
    <t>2024-05-14</t>
  </si>
  <si>
    <t>2024-05-13</t>
  </si>
  <si>
    <t>2024-05-12</t>
  </si>
  <si>
    <t>2024-05-11</t>
  </si>
  <si>
    <t>2024-05-10</t>
  </si>
  <si>
    <t>2024-05-09</t>
  </si>
  <si>
    <t>2024-05-08</t>
  </si>
  <si>
    <t>2024-05-07</t>
  </si>
  <si>
    <t>2024-05-06</t>
  </si>
  <si>
    <t>2024-05-05</t>
  </si>
  <si>
    <t>2024-05-04</t>
  </si>
  <si>
    <t>2024-05-03</t>
  </si>
  <si>
    <t>2024-05-02</t>
  </si>
  <si>
    <t>2024-05-01</t>
  </si>
  <si>
    <t>2024-04-30</t>
  </si>
  <si>
    <t>2024-04-29</t>
  </si>
  <si>
    <t>2024-04-28</t>
  </si>
  <si>
    <t>2024-04-27</t>
  </si>
  <si>
    <t>2024-04-26</t>
  </si>
  <si>
    <t>2024-04-25</t>
  </si>
  <si>
    <t>2024-04-24</t>
  </si>
  <si>
    <t>2024-04-23</t>
  </si>
  <si>
    <t>2024-04-22</t>
  </si>
  <si>
    <t>2024-04-21</t>
  </si>
  <si>
    <t>2024-04-20</t>
  </si>
  <si>
    <t>2024-04-19</t>
  </si>
  <si>
    <t>2024-04-18</t>
  </si>
  <si>
    <t>2024-04-17</t>
  </si>
  <si>
    <t>2024-04-16</t>
  </si>
  <si>
    <t>2024-04-15</t>
  </si>
  <si>
    <t>2024-04-14</t>
  </si>
  <si>
    <t>2024-04-13</t>
  </si>
  <si>
    <t>2024-04-12</t>
  </si>
  <si>
    <t>2024-04-11</t>
  </si>
  <si>
    <t>2024-04-10</t>
  </si>
  <si>
    <t>2024-04-09</t>
  </si>
  <si>
    <t>2024-04-08</t>
  </si>
  <si>
    <t>2024-04-07</t>
  </si>
  <si>
    <t>2024-04-06</t>
  </si>
  <si>
    <t>2024-04-05</t>
  </si>
  <si>
    <t>2024-04-04</t>
  </si>
  <si>
    <t>2024-04-03</t>
  </si>
  <si>
    <t>2024-04-02</t>
  </si>
  <si>
    <t>2024-04-01</t>
  </si>
  <si>
    <t>2024-03-31</t>
  </si>
  <si>
    <t>2024-03-30</t>
  </si>
  <si>
    <t>2024-03-29</t>
  </si>
  <si>
    <t>2024-03-28</t>
  </si>
  <si>
    <t>2024-02-25</t>
  </si>
  <si>
    <t>2024-02-24</t>
  </si>
  <si>
    <t>2024-02-23</t>
  </si>
  <si>
    <t>2024-02-22</t>
  </si>
  <si>
    <t>2024-02-21</t>
  </si>
  <si>
    <t>2024-02-20</t>
  </si>
  <si>
    <t>2024-02-19</t>
  </si>
  <si>
    <t>2024-02-18</t>
  </si>
  <si>
    <t>2024-02-17</t>
  </si>
  <si>
    <t>2024-02-16</t>
  </si>
  <si>
    <t>2024-02-15</t>
  </si>
  <si>
    <t>2024-02-14</t>
  </si>
  <si>
    <t>2024-02-13</t>
  </si>
  <si>
    <t>2024-02-12</t>
  </si>
  <si>
    <t>2024-02-11</t>
  </si>
  <si>
    <t>2024-02-10</t>
  </si>
  <si>
    <t>2024-02-09</t>
  </si>
  <si>
    <t>2024-02-08</t>
  </si>
  <si>
    <t>2024-02-07</t>
  </si>
  <si>
    <t>2024-02-06</t>
  </si>
  <si>
    <t>2024-02-05</t>
  </si>
  <si>
    <t>2024-02-04</t>
  </si>
  <si>
    <t>2024-02-03</t>
  </si>
  <si>
    <t>2024-02-02</t>
  </si>
  <si>
    <t>2024-02-01</t>
  </si>
  <si>
    <t>2024-01-31</t>
  </si>
  <si>
    <t>2024-01-30</t>
  </si>
  <si>
    <t>2024-01-29</t>
  </si>
  <si>
    <t>2024-01-28</t>
  </si>
  <si>
    <t>2024-01-27</t>
  </si>
  <si>
    <t>2024-01-26</t>
  </si>
  <si>
    <t>2024-01-25</t>
  </si>
  <si>
    <t>2024-01-24</t>
  </si>
  <si>
    <t>2024-01-23</t>
  </si>
  <si>
    <t>2024-01-22</t>
  </si>
  <si>
    <t>2024-01-21</t>
  </si>
  <si>
    <t>2024-01-20</t>
  </si>
  <si>
    <t>2024-01-19</t>
  </si>
  <si>
    <t>2024-01-17</t>
  </si>
  <si>
    <t>2024-01-16</t>
  </si>
  <si>
    <t>2024-01-15</t>
  </si>
  <si>
    <t>2024-01-14</t>
  </si>
  <si>
    <t>2024-01-13</t>
  </si>
  <si>
    <t>2024-01-12</t>
  </si>
  <si>
    <t>2024-01-11</t>
  </si>
  <si>
    <t>2024-01-10</t>
  </si>
  <si>
    <t>2024-01-09</t>
  </si>
  <si>
    <t>2024-01-08</t>
  </si>
  <si>
    <t>2024-01-07</t>
  </si>
  <si>
    <t>2024-01-06</t>
  </si>
  <si>
    <t>2024-01-05</t>
  </si>
  <si>
    <t>2024-01-04</t>
  </si>
  <si>
    <t>2024-01-03</t>
  </si>
  <si>
    <t>2024-01-02</t>
  </si>
  <si>
    <t>2024-01-01</t>
  </si>
  <si>
    <t>2023-12-31</t>
  </si>
  <si>
    <t>2023-12-30</t>
  </si>
  <si>
    <t>2023-12-29</t>
  </si>
  <si>
    <t>2023-12-28</t>
  </si>
  <si>
    <t>2023-12-27</t>
  </si>
  <si>
    <t>2023-12-26</t>
  </si>
  <si>
    <t>2023-12-25</t>
  </si>
  <si>
    <t>2023-12-24</t>
  </si>
  <si>
    <t>2023-12-23</t>
  </si>
  <si>
    <t>2023-12-22</t>
  </si>
  <si>
    <t>2023-12-21</t>
  </si>
  <si>
    <t>2023-12-20</t>
  </si>
  <si>
    <t>2023-12-19</t>
  </si>
  <si>
    <t>2023-12-18</t>
  </si>
  <si>
    <t>2023-12-17</t>
  </si>
  <si>
    <t>2023-12-16</t>
  </si>
  <si>
    <t>2023-12-15</t>
  </si>
  <si>
    <t>2023-12-14</t>
  </si>
  <si>
    <t>2023-12-13</t>
  </si>
  <si>
    <t>2023-12-12</t>
  </si>
  <si>
    <t>2023-12-11</t>
  </si>
  <si>
    <t>2023-12-10</t>
  </si>
  <si>
    <t>2023-12-09</t>
  </si>
  <si>
    <t>2023-12-08</t>
  </si>
  <si>
    <t>2023-12-07</t>
  </si>
  <si>
    <t>2023-12-06</t>
  </si>
  <si>
    <t>2023-12-05</t>
  </si>
  <si>
    <t>2023-12-04</t>
  </si>
  <si>
    <t>2023-12-03</t>
  </si>
  <si>
    <t>2023-12-02</t>
  </si>
  <si>
    <t>2023-12-01</t>
  </si>
  <si>
    <t>2023-11-30</t>
  </si>
  <si>
    <t>2023-11-29</t>
  </si>
  <si>
    <t>2023-11-28</t>
  </si>
  <si>
    <t>2023-11-27</t>
  </si>
  <si>
    <t>2023-11-26</t>
  </si>
  <si>
    <t>2023-11-25</t>
  </si>
  <si>
    <t>2023-11-24</t>
  </si>
  <si>
    <t>2023-11-23</t>
  </si>
  <si>
    <t>2023-11-22</t>
  </si>
  <si>
    <t>2023-11-21</t>
  </si>
  <si>
    <t>2023-11-20</t>
  </si>
  <si>
    <t>2023-11-19</t>
  </si>
  <si>
    <t>2023-11-18</t>
  </si>
  <si>
    <t>2023-11-17</t>
  </si>
  <si>
    <t>2023-11-16</t>
  </si>
  <si>
    <t>2023-11-15</t>
  </si>
  <si>
    <t>2023-11-14</t>
  </si>
  <si>
    <t>2023-11-13</t>
  </si>
  <si>
    <t>2023-11-12</t>
  </si>
  <si>
    <t>2023-11-11</t>
  </si>
  <si>
    <t>2023-11-10</t>
  </si>
  <si>
    <t>2023-11-09</t>
  </si>
  <si>
    <t>2023-11-08</t>
  </si>
  <si>
    <t>2023-11-07</t>
  </si>
  <si>
    <t>2023-11-06</t>
  </si>
  <si>
    <t>2023-11-05</t>
  </si>
  <si>
    <t>2023-11-04</t>
  </si>
  <si>
    <t>2023-11-03</t>
  </si>
  <si>
    <t>2023-11-02</t>
  </si>
  <si>
    <t>2023-11-01</t>
  </si>
  <si>
    <t>2023-10-31</t>
  </si>
  <si>
    <t>2023-10-30</t>
  </si>
  <si>
    <t>2023-10-08</t>
  </si>
  <si>
    <t>2023-10-07</t>
  </si>
  <si>
    <t>2023-10-06</t>
  </si>
  <si>
    <t>2023-10-05</t>
  </si>
  <si>
    <t>2023-10-04</t>
  </si>
  <si>
    <t>2023-10-03</t>
  </si>
  <si>
    <t>2023-10-02</t>
  </si>
  <si>
    <t>2023-10-01</t>
  </si>
  <si>
    <t>2023-09-30</t>
  </si>
  <si>
    <t>2023-09-29</t>
  </si>
  <si>
    <t>2023-09-28</t>
  </si>
  <si>
    <t>2023-09-27</t>
  </si>
  <si>
    <t>2023-09-26</t>
  </si>
  <si>
    <t>2023-09-25</t>
  </si>
  <si>
    <t>2023-09-24</t>
  </si>
  <si>
    <t>2023-09-23</t>
  </si>
  <si>
    <t>2023-09-22</t>
  </si>
  <si>
    <t>2023-09-21</t>
  </si>
  <si>
    <t>2023-09-20</t>
  </si>
  <si>
    <t>2023-09-19</t>
  </si>
  <si>
    <t>2023-09-18</t>
  </si>
  <si>
    <t>2023-09-17</t>
  </si>
  <si>
    <t>2023-09-16</t>
  </si>
  <si>
    <t>2023-09-15</t>
  </si>
  <si>
    <t>2023-09-14</t>
  </si>
  <si>
    <t>2023-09-13</t>
  </si>
  <si>
    <t>2023-09-12</t>
  </si>
  <si>
    <t>2023-09-11</t>
  </si>
  <si>
    <t>2023-09-10</t>
  </si>
  <si>
    <t>2023-09-09</t>
  </si>
  <si>
    <t>2023-09-08</t>
  </si>
  <si>
    <t>2023-09-07</t>
  </si>
  <si>
    <t>2023-09-06</t>
  </si>
  <si>
    <t>2023-09-05</t>
  </si>
  <si>
    <t>2023-09-04</t>
  </si>
  <si>
    <t>2023-09-03</t>
  </si>
  <si>
    <t>2023-09-02</t>
  </si>
  <si>
    <t>2023-09-01</t>
  </si>
  <si>
    <t>2023-08-31</t>
  </si>
  <si>
    <t>2023-08-30</t>
  </si>
  <si>
    <t>2023-08-29</t>
  </si>
  <si>
    <t>2023-08-28</t>
  </si>
  <si>
    <t>2023-08-27</t>
  </si>
  <si>
    <t>2023-08-26</t>
  </si>
  <si>
    <t>2023-08-25</t>
  </si>
  <si>
    <t>2023-08-24</t>
  </si>
  <si>
    <t>2023-08-23</t>
  </si>
  <si>
    <t>2023-08-22</t>
  </si>
  <si>
    <t>2023-08-21</t>
  </si>
  <si>
    <t>2023-08-20</t>
  </si>
  <si>
    <t>2023-08-19</t>
  </si>
  <si>
    <t>2023-08-18</t>
  </si>
  <si>
    <t>2023-08-17</t>
  </si>
  <si>
    <t>2023-08-16</t>
  </si>
  <si>
    <t>2023-08-15</t>
  </si>
  <si>
    <t>2023-08-14</t>
  </si>
  <si>
    <t>2023-08-13</t>
  </si>
  <si>
    <t>2023-08-12</t>
  </si>
  <si>
    <t>2023-08-11</t>
  </si>
  <si>
    <t>2023-08-10</t>
  </si>
  <si>
    <t>2023-08-09</t>
  </si>
  <si>
    <t>2023-08-08</t>
  </si>
  <si>
    <t>2023-08-07</t>
  </si>
  <si>
    <t>2023-08-06</t>
  </si>
  <si>
    <t>2023-08-05</t>
  </si>
  <si>
    <t>2023-08-04</t>
  </si>
  <si>
    <t>2023-08-03</t>
  </si>
  <si>
    <t>2023-08-02</t>
  </si>
  <si>
    <t>2023-08-01</t>
  </si>
  <si>
    <t>2023-07-31</t>
  </si>
  <si>
    <t>2023-07-30</t>
  </si>
  <si>
    <t>2023-07-29</t>
  </si>
  <si>
    <t>2023-07-28</t>
  </si>
  <si>
    <t>2023-07-27</t>
  </si>
  <si>
    <t>2023-07-26</t>
  </si>
  <si>
    <t>2023-07-25</t>
  </si>
  <si>
    <t>2023-07-24</t>
  </si>
  <si>
    <t>2023-07-23</t>
  </si>
  <si>
    <t>2023-07-22</t>
  </si>
  <si>
    <t>2023-07-21</t>
  </si>
  <si>
    <t>2023-07-20</t>
  </si>
  <si>
    <t>2023-07-19</t>
  </si>
  <si>
    <t>2023-07-18</t>
  </si>
  <si>
    <t>2023-07-17</t>
  </si>
  <si>
    <t>2023-07-16</t>
  </si>
  <si>
    <t>2023-07-15</t>
  </si>
  <si>
    <t>2023-07-12</t>
  </si>
  <si>
    <t>2023-07-05</t>
  </si>
  <si>
    <t>2023-07-04</t>
  </si>
  <si>
    <t>2023-07-03</t>
  </si>
  <si>
    <t>2023-07-02</t>
  </si>
  <si>
    <t>2023-07-01</t>
  </si>
  <si>
    <t>2023-06-30</t>
  </si>
  <si>
    <t>2023-06-29</t>
  </si>
  <si>
    <t>2023-06-28</t>
  </si>
  <si>
    <t>2023-06-27</t>
  </si>
  <si>
    <t>2023-06-26</t>
  </si>
  <si>
    <t>2023-06-22</t>
  </si>
  <si>
    <t>2023-06-21</t>
  </si>
  <si>
    <t>2023-06-20</t>
  </si>
  <si>
    <t>2023-06-19</t>
  </si>
  <si>
    <t>2023-06-18</t>
  </si>
  <si>
    <t>2023-06-17</t>
  </si>
  <si>
    <t>2023-06-16</t>
  </si>
  <si>
    <t>2023-06-14</t>
  </si>
  <si>
    <t>2023-06-11</t>
  </si>
  <si>
    <t>2023-06-10</t>
  </si>
  <si>
    <t>2023-06-08</t>
  </si>
  <si>
    <t>2023-06-07</t>
  </si>
  <si>
    <t>2023-06-06</t>
  </si>
  <si>
    <t>2023-06-05</t>
  </si>
  <si>
    <t>2023-06-04</t>
  </si>
  <si>
    <t>2023-06-03</t>
  </si>
  <si>
    <t>2023-06-02</t>
  </si>
  <si>
    <t>2023-06-01</t>
  </si>
  <si>
    <t>2023-05-31</t>
  </si>
  <si>
    <t>2023-05-30</t>
  </si>
  <si>
    <t>2023-05-29</t>
  </si>
  <si>
    <t>2023-05-28</t>
  </si>
  <si>
    <t>2023-05-27</t>
  </si>
  <si>
    <t>2023-05-26</t>
  </si>
  <si>
    <t>2023-05-25</t>
  </si>
  <si>
    <t>2023-05-24</t>
  </si>
  <si>
    <t>2023-05-23</t>
  </si>
  <si>
    <t>2023-05-22</t>
  </si>
  <si>
    <t>2023-05-21</t>
  </si>
  <si>
    <t>2023-05-20</t>
  </si>
  <si>
    <t>2023-05-19</t>
  </si>
  <si>
    <t>2023-05-18</t>
  </si>
  <si>
    <t>2023-05-17</t>
  </si>
  <si>
    <t>2023-05-15</t>
  </si>
  <si>
    <t>2023-05-14</t>
  </si>
  <si>
    <t>2023-05-13</t>
  </si>
  <si>
    <t>2023-05-12</t>
  </si>
  <si>
    <t>2023-05-11</t>
  </si>
  <si>
    <t>2023-05-10</t>
  </si>
  <si>
    <t>2023-05-09</t>
  </si>
  <si>
    <t>2023-05-08</t>
  </si>
  <si>
    <t>2023-05-07</t>
  </si>
  <si>
    <t>2023-05-06</t>
  </si>
  <si>
    <t>2023-05-05</t>
  </si>
  <si>
    <t>2023-05-04</t>
  </si>
  <si>
    <t>2023-05-03</t>
  </si>
  <si>
    <t>2023-05-02</t>
  </si>
  <si>
    <t>2023-05-01</t>
  </si>
  <si>
    <t>2023-04-30</t>
  </si>
  <si>
    <t>2023-04-29</t>
  </si>
  <si>
    <t>2023-04-28</t>
  </si>
  <si>
    <t>2023-04-27</t>
  </si>
  <si>
    <t>2023-04-26</t>
  </si>
  <si>
    <t>2023-04-25</t>
  </si>
  <si>
    <t>2023-04-24</t>
  </si>
  <si>
    <t>2023-04-23</t>
  </si>
  <si>
    <t>2023-04-22</t>
  </si>
  <si>
    <t>2023-04-21</t>
  </si>
  <si>
    <t>2023-04-20</t>
  </si>
  <si>
    <t>2023-04-18</t>
  </si>
  <si>
    <t>2023-04-17</t>
  </si>
  <si>
    <t>2023-04-16</t>
  </si>
  <si>
    <t>2023-04-15</t>
  </si>
  <si>
    <t>2023-04-14</t>
  </si>
  <si>
    <t>2023-04-13</t>
  </si>
  <si>
    <t>2023-04-12</t>
  </si>
  <si>
    <t>2023-04-11</t>
  </si>
  <si>
    <t>2023-04-10</t>
  </si>
  <si>
    <t>2023-04-09</t>
  </si>
  <si>
    <t>2023-04-08</t>
  </si>
  <si>
    <t>2023-04-07</t>
  </si>
  <si>
    <t>2023-04-06</t>
  </si>
  <si>
    <t>2023-04-05</t>
  </si>
  <si>
    <t>2023-04-04</t>
  </si>
  <si>
    <t>2023-04-03</t>
  </si>
  <si>
    <t>2023-04-02</t>
  </si>
  <si>
    <t>2023-04-01</t>
  </si>
  <si>
    <t>2023-03-31</t>
  </si>
  <si>
    <t>2023-03-30</t>
  </si>
  <si>
    <t>2023-03-29</t>
  </si>
  <si>
    <t>2023-03-28</t>
  </si>
  <si>
    <t>2023-03-27</t>
  </si>
  <si>
    <t>2023-03-26</t>
  </si>
  <si>
    <t>2023-03-25</t>
  </si>
  <si>
    <t>2023-03-24</t>
  </si>
  <si>
    <t>2023-03-23</t>
  </si>
  <si>
    <t>2023-03-22</t>
  </si>
  <si>
    <t>2023-03-21</t>
  </si>
  <si>
    <t>2023-03-20</t>
  </si>
  <si>
    <t>2023-03-19</t>
  </si>
  <si>
    <t>2023-03-18</t>
  </si>
  <si>
    <t>2023-03-17</t>
  </si>
  <si>
    <t>2023-03-16</t>
  </si>
  <si>
    <t>2023-03-15</t>
  </si>
  <si>
    <t>2023-03-14</t>
  </si>
  <si>
    <t>2023-03-13</t>
  </si>
  <si>
    <t>2023-03-12</t>
  </si>
  <si>
    <t>2023-03-11</t>
  </si>
  <si>
    <t>2023-03-10</t>
  </si>
  <si>
    <t>2023-03-09</t>
  </si>
  <si>
    <t>2023-03-08</t>
  </si>
  <si>
    <t>2023-03-07</t>
  </si>
  <si>
    <t>2023-03-06</t>
  </si>
  <si>
    <t>2023-03-05</t>
  </si>
  <si>
    <t>2023-03-04</t>
  </si>
  <si>
    <t>2023-03-03</t>
  </si>
  <si>
    <t>2023-03-02</t>
  </si>
  <si>
    <t>2023-03-01</t>
  </si>
  <si>
    <t>2023-02-28</t>
  </si>
  <si>
    <t>2023-02-27</t>
  </si>
  <si>
    <t>2023-02-26</t>
  </si>
  <si>
    <t>2023-02-25</t>
  </si>
  <si>
    <t>2023-02-24</t>
  </si>
  <si>
    <t>2023-02-23</t>
  </si>
  <si>
    <t>2023-02-22</t>
  </si>
  <si>
    <t>2023-02-21</t>
  </si>
  <si>
    <t>2023-02-20</t>
  </si>
  <si>
    <t>2023-02-19</t>
  </si>
  <si>
    <t>2023-02-18</t>
  </si>
  <si>
    <t>2023-02-17</t>
  </si>
  <si>
    <t>2023-02-16</t>
  </si>
  <si>
    <t>2023-02-15</t>
  </si>
  <si>
    <t>2023-02-14</t>
  </si>
  <si>
    <t>2023-02-13</t>
  </si>
  <si>
    <t>2023-02-12</t>
  </si>
  <si>
    <t>2023-02-11</t>
  </si>
  <si>
    <t>2023-02-10</t>
  </si>
  <si>
    <t>2023-02-09</t>
  </si>
  <si>
    <t>2023-02-08</t>
  </si>
  <si>
    <t>2023-02-07</t>
  </si>
  <si>
    <t>2023-02-06</t>
  </si>
  <si>
    <t>2023-02-05</t>
  </si>
  <si>
    <t>2023-02-04</t>
  </si>
  <si>
    <t>2023-02-03</t>
  </si>
  <si>
    <t>2023-02-02</t>
  </si>
  <si>
    <t>2023-02-01</t>
  </si>
  <si>
    <t>2023-01-31</t>
  </si>
  <si>
    <t>2023-01-30</t>
  </si>
  <si>
    <t>2023-01-29</t>
  </si>
  <si>
    <t>2023-01-28</t>
  </si>
  <si>
    <t>2023-01-27</t>
  </si>
  <si>
    <t>2023-01-26</t>
  </si>
  <si>
    <t>2023-01-25</t>
  </si>
  <si>
    <t>2023-01-24</t>
  </si>
  <si>
    <t>2023-01-23</t>
  </si>
  <si>
    <t>2023-01-22</t>
  </si>
  <si>
    <t>2023-01-21</t>
  </si>
  <si>
    <t>2023-01-20</t>
  </si>
  <si>
    <t>2023-01-19</t>
  </si>
  <si>
    <t>2023-01-18</t>
  </si>
  <si>
    <t>2023-01-17</t>
  </si>
  <si>
    <t>2023-01-16</t>
  </si>
  <si>
    <t>2023-01-15</t>
  </si>
  <si>
    <t>2023-01-14</t>
  </si>
  <si>
    <t>2023-01-13</t>
  </si>
  <si>
    <t>2023-01-12</t>
  </si>
  <si>
    <t>2023-01-11</t>
  </si>
  <si>
    <t>2023-01-10</t>
  </si>
  <si>
    <t>2023-01-09</t>
  </si>
  <si>
    <t>2023-01-08</t>
  </si>
  <si>
    <t>2023-01-07</t>
  </si>
  <si>
    <t>2023-01-06</t>
  </si>
  <si>
    <t>2023-01-05</t>
  </si>
  <si>
    <t>2023-01-04</t>
  </si>
  <si>
    <t>2023-01-03</t>
  </si>
  <si>
    <t>2023-01-02</t>
  </si>
  <si>
    <t>2023-01-01</t>
  </si>
  <si>
    <t>2022-12-31</t>
  </si>
  <si>
    <t>2022-12-30</t>
  </si>
  <si>
    <t>2022-12-29</t>
  </si>
  <si>
    <t>2022-12-28</t>
  </si>
  <si>
    <t>2022-12-27</t>
  </si>
  <si>
    <t>2022-12-26</t>
  </si>
  <si>
    <t>2022-12-25</t>
  </si>
  <si>
    <t>2022-12-24</t>
  </si>
  <si>
    <t>2022-12-23</t>
  </si>
  <si>
    <t>2022-12-22</t>
  </si>
  <si>
    <t>2022-12-21</t>
  </si>
  <si>
    <t>2022-12-20</t>
  </si>
  <si>
    <t>2022-12-19</t>
  </si>
  <si>
    <t>2022-12-18</t>
  </si>
  <si>
    <t>2022-12-17</t>
  </si>
  <si>
    <t>2022-12-16</t>
  </si>
  <si>
    <t>2022-12-15</t>
  </si>
  <si>
    <t>2022-12-14</t>
  </si>
  <si>
    <t>2022-12-13</t>
  </si>
  <si>
    <t>2022-12-12</t>
  </si>
  <si>
    <t>2022-12-11</t>
  </si>
  <si>
    <t>2022-12-10</t>
  </si>
  <si>
    <t>2022-12-09</t>
  </si>
  <si>
    <t>2022-12-08</t>
  </si>
  <si>
    <t>2022-12-07</t>
  </si>
  <si>
    <t>2022-12-06</t>
  </si>
  <si>
    <t>2022-12-05</t>
  </si>
  <si>
    <t>2022-12-04</t>
  </si>
  <si>
    <t>2022-12-03</t>
  </si>
  <si>
    <t>2022-12-02</t>
  </si>
  <si>
    <t>2022-12-01</t>
  </si>
  <si>
    <t>2022-11-30</t>
  </si>
  <si>
    <t>2022-11-29</t>
  </si>
  <si>
    <t>2022-11-28</t>
  </si>
  <si>
    <t>2022-11-27</t>
  </si>
  <si>
    <t>2022-11-26</t>
  </si>
  <si>
    <t>2022-11-25</t>
  </si>
  <si>
    <t>2022-11-24</t>
  </si>
  <si>
    <t>2022-11-23</t>
  </si>
  <si>
    <t>2022-11-22</t>
  </si>
  <si>
    <t>2022-11-21</t>
  </si>
  <si>
    <t>2022-11-20</t>
  </si>
  <si>
    <t>2022-11-19</t>
  </si>
  <si>
    <t>2022-11-18</t>
  </si>
  <si>
    <t>2022-11-17</t>
  </si>
  <si>
    <t>2022-11-16</t>
  </si>
  <si>
    <t>2022-11-15</t>
  </si>
  <si>
    <t>2022-11-14</t>
  </si>
  <si>
    <t>2022-11-13</t>
  </si>
  <si>
    <t>2022-11-12</t>
  </si>
  <si>
    <t>2022-11-11</t>
  </si>
  <si>
    <t>2022-11-10</t>
  </si>
  <si>
    <t>2022-11-09</t>
  </si>
  <si>
    <t>2022-11-08</t>
  </si>
  <si>
    <t>2022-11-07</t>
  </si>
  <si>
    <t>2022-11-06</t>
  </si>
  <si>
    <t>2022-11-05</t>
  </si>
  <si>
    <t>2022-11-04</t>
  </si>
  <si>
    <t>2022-11-03</t>
  </si>
  <si>
    <t>2022-11-02</t>
  </si>
  <si>
    <t>2022-11-01</t>
  </si>
  <si>
    <t>2022-10-31</t>
  </si>
  <si>
    <t>2022-10-30</t>
  </si>
  <si>
    <t>2022-10-29</t>
  </si>
  <si>
    <t>2022-10-28</t>
  </si>
  <si>
    <t>2022-10-27</t>
  </si>
  <si>
    <t>2022-10-26</t>
  </si>
  <si>
    <t>2022-10-25</t>
  </si>
  <si>
    <t>2022-10-24</t>
  </si>
  <si>
    <t>2022-10-23</t>
  </si>
  <si>
    <t>2022-10-22</t>
  </si>
  <si>
    <t>2022-10-21</t>
  </si>
  <si>
    <t>2022-10-20</t>
  </si>
  <si>
    <t>2022-10-19</t>
  </si>
  <si>
    <t>2022-10-18</t>
  </si>
  <si>
    <t>2022-10-17</t>
  </si>
  <si>
    <t>2022-10-16</t>
  </si>
  <si>
    <t>2022-10-15</t>
  </si>
  <si>
    <t>2022-10-14</t>
  </si>
  <si>
    <t>2022-10-13</t>
  </si>
  <si>
    <t>2022-10-12</t>
  </si>
  <si>
    <t>2022-10-11</t>
  </si>
  <si>
    <t>2022-10-10</t>
  </si>
  <si>
    <t>2022-10-09</t>
  </si>
  <si>
    <t>2022-10-08</t>
  </si>
  <si>
    <t>2022-10-07</t>
  </si>
  <si>
    <t>2022-10-06</t>
  </si>
  <si>
    <t>2022-10-05</t>
  </si>
  <si>
    <t>2022-10-04</t>
  </si>
  <si>
    <t>2022-10-03</t>
  </si>
  <si>
    <t>2022-10-02</t>
  </si>
  <si>
    <t>2022-10-01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</si>
  <si>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</si>
  <si>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</si>
  <si>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</si>
  <si>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</si>
  <si>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</si>
  <si>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</si>
  <si>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</si>
  <si>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</si>
  <si>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</si>
  <si>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</si>
  <si>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</si>
  <si>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</si>
  <si>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</si>
  <si>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</si>
  <si>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</si>
  <si>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</si>
  <si>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</si>
  <si>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</si>
  <si>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</si>
  <si>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</si>
  <si>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</si>
  <si>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</si>
  <si>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</si>
  <si>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</si>
  <si>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</si>
  <si>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</si>
  <si>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</si>
  <si>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</si>
  <si>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</si>
  <si>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</si>
  <si>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</si>
  <si>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</si>
  <si>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</si>
  <si>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</si>
  <si>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</si>
  <si>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</si>
  <si>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</si>
  <si>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</si>
  <si>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</si>
  <si>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</si>
  <si>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</si>
  <si>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</si>
  <si>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</si>
  <si>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</si>
  <si>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</si>
  <si>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</si>
  <si>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</si>
  <si>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</si>
  <si>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</si>
  <si>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</si>
  <si>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</si>
  <si>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</si>
  <si>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</si>
  <si>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</si>
  <si>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-</t>
  </si>
  <si>
    <t>* CL/OP is the cut-off that represents previous day closing and opening of the new day</t>
  </si>
  <si>
    <t>* 開收盤（CL/OP）為前一天收盤和新一天開盤的交接時間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</si>
</sst>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yyyy-mm-dd;@"/>
    <numFmt numFmtId="165" formatCode="yyyy-mm-dd;@"/>
  </numFmts>
  <fonts count="7" x14ac:knownFonts="1">
    <font>
      <color theme="1"/>
      <family val="2"/>
      <scheme val="minor"/>
      <sz val="11"/>
      <name val="Calibri"/>
    </font>
    <font>
      <color theme="0"/>
      <family val="2"/>
      <scheme val="minor"/>
      <sz val="11"/>
      <name val="Mangal"/>
    </font>
    <font>
      <color theme="1"/>
      <family val="2"/>
      <scheme val="minor"/>
      <sz val="11"/>
      <name val="Mangal"/>
    </font>
    <font>
      <b/>
      <color theme="0"/>
      <family val="2"/>
      <scheme val="minor"/>
      <sz val="11"/>
      <name val="Mangal"/>
    </font>
    <font>
      <b/>
      <color theme="1"/>
      <family val="2"/>
      <scheme val="minor"/>
      <sz val="11"/>
      <name val="Mangal"/>
    </font>
    <font>
      <color rgb="FF548235"/>
      <sz val="36"/>
    </font>
    <font>
      <color rgb="FF000000"/>
      <family val="2"/>
      <sz val="1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/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/>
    <xf numFmtId="164" fontId="3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22" fontId="2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/>
  </cellXfs>
  <cellStyles count="1">
    <cellStyle name="Normal" xfId="0" builtinId="0"/>
  </cellStyles>
  <dxfs count="1">
    <dxf>
      <font>
        <color theme="9" tint="-0.2499465926084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7"/>
  <sheetViews>
    <sheetView workbookViewId="0" zoomScale="100" zoomScaleNormal="100" view="pageBreakPreview">
      <selection activeCell="A83" sqref="A83"/>
    </sheetView>
  </sheetViews>
  <sheetFormatPr defaultRowHeight="14.25" outlineLevelRow="0" outlineLevelCol="0" x14ac:dyDescent="0" defaultColWidth="8.796875" customHeight="1"/>
  <cols>
    <col min="1" max="1" width="11.14" customWidth="1"/>
    <col min="2" max="2" width="27.86" customWidth="1"/>
    <col min="3" max="3" width="26.57" customWidth="1"/>
    <col min="4" max="4" width="25" customWidth="1"/>
  </cols>
  <sheetData>
    <row r="1" ht="15" customHeight="1" spans="1:4" x14ac:dyDescent="0.25">
      <c r="A1" s="1" t="s">
        <v>0</v>
      </c>
      <c r="B1" s="2"/>
      <c r="C1" s="2"/>
      <c r="D1" s="2"/>
    </row>
    <row r="2" ht="15" customHeight="1" spans="1:4" x14ac:dyDescent="0.25">
      <c r="A2" s="1" t="s">
        <v>1</v>
      </c>
      <c r="B2" s="2"/>
      <c r="C2" s="2"/>
      <c r="D2" s="2"/>
    </row>
    <row r="3" ht="15" customHeight="1" spans="1:4" x14ac:dyDescent="0.25">
      <c r="A3" s="3" t="s">
        <v>2</v>
      </c>
      <c r="B3" s="3"/>
      <c r="C3" s="3"/>
      <c r="D3" s="3"/>
    </row>
    <row r="5" ht="15" customHeight="1" spans="1:4" x14ac:dyDescent="0.25">
      <c r="A5" s="4" t="s">
        <v>3</v>
      </c>
      <c r="B5" s="5" t="s">
        <v>4</v>
      </c>
      <c r="C5" s="6" t="s">
        <v>5</v>
      </c>
      <c r="D5" s="7" t="s">
        <v>6</v>
      </c>
    </row>
    <row r="6" ht="15" customHeight="1" spans="1:4" x14ac:dyDescent="0.25">
      <c r="A6" s="8" t="s">
        <v>7</v>
      </c>
      <c r="B6" s="9" t="s">
        <v>8</v>
      </c>
      <c r="C6" s="10" t="s">
        <v>9</v>
      </c>
      <c r="D6" s="11" t="s">
        <v>10</v>
      </c>
    </row>
    <row r="8" ht="62.55" customHeight="1" spans="1:4" x14ac:dyDescent="0.25">
      <c r="A8" s="12" t="s">
        <v>2</v>
      </c>
      <c r="B8" s="13">
        <v>1200.34508659343</v>
      </c>
      <c r="C8" s="13">
        <v>10.20776403653008</v>
      </c>
      <c r="D8" s="14">
        <v>0.008576963215135243</v>
      </c>
    </row>
    <row r="9" ht="15" customHeight="1" spans="1:1" x14ac:dyDescent="0.25">
      <c r="A9" s="4"/>
    </row>
    <row r="10" ht="15" customHeight="1" spans="1:4" x14ac:dyDescent="0.25">
      <c r="A10" s="15" t="s">
        <v>11</v>
      </c>
      <c r="B10" s="16">
        <v>1190.13732255692</v>
      </c>
      <c r="C10" s="16">
        <v>28.852171754519986</v>
      </c>
      <c r="D10" s="17">
        <v>0.024845036324269133</v>
      </c>
    </row>
    <row r="11" ht="15" customHeight="1" spans="1:4" x14ac:dyDescent="0.25">
      <c r="A11" s="15" t="s">
        <v>12</v>
      </c>
      <c r="B11" s="16">
        <v>1161.28515080244</v>
      </c>
      <c r="C11" s="16">
        <v>-38.38171379256005</v>
      </c>
      <c r="D11" s="17">
        <v>-0.031993643339909596</v>
      </c>
    </row>
    <row r="12" ht="15" customHeight="1" spans="1:4" x14ac:dyDescent="0.25">
      <c r="A12" s="15" t="s">
        <v>13</v>
      </c>
      <c r="B12" s="16">
        <v>1199.666864595</v>
      </c>
      <c r="C12" s="16">
        <v>-56.840682017599875</v>
      </c>
      <c r="D12" s="17">
        <v>-0.04523703989748078</v>
      </c>
    </row>
    <row r="13" ht="15" customHeight="1" spans="1:4" x14ac:dyDescent="0.25">
      <c r="A13" s="15" t="s">
        <v>14</v>
      </c>
      <c r="B13" s="16">
        <v>1256.50754661258</v>
      </c>
      <c r="C13" s="16">
        <v>-4.335218476119962</v>
      </c>
      <c r="D13" s="17">
        <v>-0.003438349805508842</v>
      </c>
    </row>
    <row r="14" ht="15" customHeight="1" spans="1:4" x14ac:dyDescent="0.25">
      <c r="A14" s="15" t="s">
        <v>15</v>
      </c>
      <c r="B14" s="16">
        <v>1260.84276508868</v>
      </c>
      <c r="C14" s="16">
        <v>-28.641215295619986</v>
      </c>
      <c r="D14" s="17">
        <v>-0.02221137736591668</v>
      </c>
    </row>
    <row r="15" ht="15" customHeight="1" spans="1:4" x14ac:dyDescent="0.25">
      <c r="A15" s="15" t="s">
        <v>16</v>
      </c>
      <c r="B15" s="16">
        <v>1289.48398038429</v>
      </c>
      <c r="C15" s="16">
        <v>-4.397667811910196</v>
      </c>
      <c r="D15" s="17">
        <v>-0.0033988176724207993</v>
      </c>
    </row>
    <row r="16" ht="15" customHeight="1" spans="1:4" x14ac:dyDescent="0.25">
      <c r="A16" s="15" t="s">
        <v>17</v>
      </c>
      <c r="B16" s="16">
        <v>1293.8816481962</v>
      </c>
      <c r="C16" s="16">
        <v>17.59612686570017</v>
      </c>
      <c r="D16" s="17">
        <v>0.013786983062658732</v>
      </c>
    </row>
    <row r="17" ht="15" customHeight="1" spans="1:4" x14ac:dyDescent="0.25">
      <c r="A17" s="15" t="s">
        <v>18</v>
      </c>
      <c r="B17" s="16">
        <v>1276.28552133048</v>
      </c>
      <c r="C17" s="16">
        <v>14.14787798268003</v>
      </c>
      <c r="D17" s="17">
        <v>0.011209457270565997</v>
      </c>
    </row>
    <row r="18" ht="15" customHeight="1" spans="1:4" x14ac:dyDescent="0.25">
      <c r="A18" s="15" t="s">
        <v>19</v>
      </c>
      <c r="B18" s="16">
        <v>1262.13764334779</v>
      </c>
      <c r="C18" s="16">
        <v>-121.99389705931003</v>
      </c>
      <c r="D18" s="17">
        <v>-0.08813750246846427</v>
      </c>
    </row>
    <row r="19" ht="15" customHeight="1" spans="1:4" x14ac:dyDescent="0.25">
      <c r="A19" s="15" t="s">
        <v>20</v>
      </c>
      <c r="B19" s="16">
        <v>1384.13154040711</v>
      </c>
      <c r="C19" s="16">
        <v>131.66338639770993</v>
      </c>
      <c r="D19" s="17">
        <v>0.10512314103654388</v>
      </c>
    </row>
    <row r="20" ht="15" customHeight="1" spans="1:4" x14ac:dyDescent="0.25">
      <c r="A20" s="15" t="s">
        <v>21</v>
      </c>
      <c r="B20" s="16">
        <v>1252.46815400944</v>
      </c>
      <c r="C20" s="16">
        <v>0.2467765585399775</v>
      </c>
      <c r="D20" s="17">
        <v>0.00019707103151547472</v>
      </c>
    </row>
    <row r="21" ht="15" customHeight="1" spans="1:4" x14ac:dyDescent="0.25">
      <c r="A21" s="15" t="s">
        <v>22</v>
      </c>
      <c r="B21" s="16">
        <v>1252.22137745089</v>
      </c>
      <c r="C21" s="16">
        <v>-5.892045012310064</v>
      </c>
      <c r="D21" s="17">
        <v>-0.004683238336949232</v>
      </c>
    </row>
    <row r="22" ht="15" customHeight="1" spans="1:4" x14ac:dyDescent="0.25">
      <c r="A22" s="15" t="s">
        <v>23</v>
      </c>
      <c r="B22" s="16">
        <v>1258.11342246316</v>
      </c>
      <c r="C22" s="16">
        <v>0.7968480022600488</v>
      </c>
      <c r="D22" s="17">
        <v>0.0006337687885819159</v>
      </c>
    </row>
    <row r="23" ht="15" customHeight="1" spans="1:4" x14ac:dyDescent="0.25">
      <c r="A23" s="15" t="s">
        <v>24</v>
      </c>
      <c r="B23" s="16">
        <v>1257.31657446087</v>
      </c>
      <c r="C23" s="16">
        <v>-29.345495626429965</v>
      </c>
      <c r="D23" s="17">
        <v>-0.02280746149953645</v>
      </c>
    </row>
    <row r="24" ht="15" customHeight="1" spans="1:4" x14ac:dyDescent="0.25">
      <c r="A24" s="15" t="s">
        <v>25</v>
      </c>
      <c r="B24" s="16">
        <v>1286.66207008726</v>
      </c>
      <c r="C24" s="16">
        <v>3.4512577567600147</v>
      </c>
      <c r="D24" s="17">
        <v>0.002689548532163645</v>
      </c>
    </row>
    <row r="25" ht="15" customHeight="1" spans="1:4" x14ac:dyDescent="0.25">
      <c r="A25" s="15" t="s">
        <v>26</v>
      </c>
      <c r="B25" s="16">
        <v>1283.2108123305</v>
      </c>
      <c r="C25" s="16">
        <v>-80.63172131440001</v>
      </c>
      <c r="D25" s="17">
        <v>-0.05912099038215938</v>
      </c>
    </row>
    <row r="26" ht="15" customHeight="1" spans="1:4" x14ac:dyDescent="0.25">
      <c r="A26" s="15" t="s">
        <v>27</v>
      </c>
      <c r="B26" s="16">
        <v>1363.8425336449</v>
      </c>
      <c r="C26" s="16">
        <v>-0.5055499604000033</v>
      </c>
      <c r="D26" s="17">
        <v>-0.0003705432407425558</v>
      </c>
    </row>
    <row r="27" ht="15" customHeight="1" spans="1:4" x14ac:dyDescent="0.25">
      <c r="A27" s="15" t="s">
        <v>28</v>
      </c>
      <c r="B27" s="16">
        <v>1364.34808360534</v>
      </c>
      <c r="C27" s="16">
        <v>16.690101249339932</v>
      </c>
      <c r="D27" s="17">
        <v>0.012384522978272272</v>
      </c>
    </row>
    <row r="28" ht="15" customHeight="1" spans="1:4" x14ac:dyDescent="0.25">
      <c r="A28" s="15" t="s">
        <v>29</v>
      </c>
      <c r="B28" s="16">
        <v>1347.65798235597</v>
      </c>
      <c r="C28" s="16">
        <v>-26.627811908229887</v>
      </c>
      <c r="D28" s="17">
        <v>-0.019375745583171483</v>
      </c>
    </row>
    <row r="29" ht="15" customHeight="1" spans="1:4" x14ac:dyDescent="0.25">
      <c r="A29" s="15" t="s">
        <v>30</v>
      </c>
      <c r="B29" s="16">
        <v>1374.28579426425</v>
      </c>
      <c r="C29" s="16">
        <v>8.944178144749912</v>
      </c>
      <c r="D29" s="17">
        <v>0.00655087198628763</v>
      </c>
    </row>
    <row r="30" ht="15" customHeight="1" spans="1:4" x14ac:dyDescent="0.25">
      <c r="A30" s="15" t="s">
        <v>31</v>
      </c>
      <c r="B30" s="16">
        <v>1365.34161611954</v>
      </c>
      <c r="C30" s="16">
        <v>14.376562493639994</v>
      </c>
      <c r="D30" s="17">
        <v>0.010641698284536864</v>
      </c>
    </row>
    <row r="31" ht="15" customHeight="1" spans="1:4" x14ac:dyDescent="0.25">
      <c r="A31" s="15" t="s">
        <v>32</v>
      </c>
      <c r="B31" s="16">
        <v>1350.96505362591</v>
      </c>
      <c r="C31" s="16">
        <v>-25.842663307189923</v>
      </c>
      <c r="D31" s="17">
        <v>-0.01876998726064348</v>
      </c>
    </row>
    <row r="32" ht="15" customHeight="1" spans="1:4" x14ac:dyDescent="0.25">
      <c r="A32" s="15" t="s">
        <v>33</v>
      </c>
      <c r="B32" s="16">
        <v>1376.80771693312</v>
      </c>
      <c r="C32" s="16">
        <v>-3.0479492778799795</v>
      </c>
      <c r="D32" s="17">
        <v>-0.0022088899241537803</v>
      </c>
    </row>
    <row r="33" ht="15" customHeight="1" spans="1:4" x14ac:dyDescent="0.25">
      <c r="A33" s="15" t="s">
        <v>34</v>
      </c>
      <c r="B33" s="16">
        <v>1379.85566621101</v>
      </c>
      <c r="C33" s="16">
        <v>-10.120269013289999</v>
      </c>
      <c r="D33" s="17">
        <v>-0.007280895126905124</v>
      </c>
    </row>
    <row r="34" ht="15" customHeight="1" spans="1:4" x14ac:dyDescent="0.25">
      <c r="A34" s="15" t="s">
        <v>35</v>
      </c>
      <c r="B34" s="16">
        <v>1389.97593522432</v>
      </c>
      <c r="C34" s="16">
        <v>-6.445347094780118</v>
      </c>
      <c r="D34" s="17">
        <v>-0.0046156179201709375</v>
      </c>
    </row>
    <row r="35" ht="15" customHeight="1" spans="1:4" x14ac:dyDescent="0.25">
      <c r="A35" s="15" t="s">
        <v>36</v>
      </c>
      <c r="B35" s="16">
        <v>1396.42128231913</v>
      </c>
      <c r="C35" s="16">
        <v>20.344975421029858</v>
      </c>
      <c r="D35" s="17">
        <v>0.014784772704132044</v>
      </c>
    </row>
    <row r="36" ht="15" customHeight="1" spans="1:4" x14ac:dyDescent="0.25">
      <c r="A36" s="15" t="s">
        <v>37</v>
      </c>
      <c r="B36" s="16">
        <v>1376.07630689814</v>
      </c>
      <c r="C36" s="16">
        <v>-7.196282835459897</v>
      </c>
      <c r="D36" s="17">
        <v>-0.005202360611255809</v>
      </c>
    </row>
    <row r="37" ht="15" customHeight="1" spans="1:4" x14ac:dyDescent="0.25">
      <c r="A37" s="15" t="s">
        <v>38</v>
      </c>
      <c r="B37" s="16">
        <v>1383.27258973358</v>
      </c>
      <c r="C37" s="16">
        <v>20.694572381180024</v>
      </c>
      <c r="D37" s="17">
        <v>0.01518780731645096</v>
      </c>
    </row>
    <row r="38" ht="15" customHeight="1" spans="1:4" x14ac:dyDescent="0.25">
      <c r="A38" s="15" t="s">
        <v>39</v>
      </c>
      <c r="B38" s="16">
        <v>1362.57801735236</v>
      </c>
      <c r="C38" s="16">
        <v>-4.02581336034018</v>
      </c>
      <c r="D38" s="17">
        <v>-0.0029458525359472108</v>
      </c>
    </row>
    <row r="39" ht="15" customHeight="1" spans="1:4" x14ac:dyDescent="0.25">
      <c r="A39" s="15" t="s">
        <v>40</v>
      </c>
      <c r="B39" s="16">
        <v>1366.60383071269</v>
      </c>
      <c r="C39" s="16">
        <v>12.40106085169009</v>
      </c>
      <c r="D39" s="17">
        <v>0.009157462329635449</v>
      </c>
    </row>
    <row r="40" ht="15" customHeight="1" spans="1:4" x14ac:dyDescent="0.25">
      <c r="A40" s="15" t="s">
        <v>41</v>
      </c>
      <c r="B40" s="16">
        <v>1354.20276986104</v>
      </c>
      <c r="C40" s="16">
        <v>-3.3014909376599917</v>
      </c>
      <c r="D40" s="17">
        <v>-0.0024320298897018045</v>
      </c>
    </row>
    <row r="41" ht="15" customHeight="1" spans="1:4" x14ac:dyDescent="0.25">
      <c r="A41" s="15" t="s">
        <v>42</v>
      </c>
      <c r="B41" s="16">
        <v>1357.50426079867</v>
      </c>
      <c r="C41" s="16">
        <v>9.51125397166993</v>
      </c>
      <c r="D41" s="17">
        <v>0.00705586299298257</v>
      </c>
    </row>
    <row r="42" ht="15" customHeight="1" spans="1:4" x14ac:dyDescent="0.25">
      <c r="A42" s="15" t="s">
        <v>43</v>
      </c>
      <c r="B42" s="16">
        <v>1347.99300682701</v>
      </c>
      <c r="C42" s="16">
        <v>-0.3654039656898931</v>
      </c>
      <c r="D42" s="17">
        <v>-0.0002709991369987985</v>
      </c>
    </row>
    <row r="43" ht="15" customHeight="1" spans="1:4" x14ac:dyDescent="0.25">
      <c r="A43" s="15" t="s">
        <v>44</v>
      </c>
      <c r="B43" s="16">
        <v>1348.35841079272</v>
      </c>
      <c r="C43" s="16">
        <v>-19.79757353427999</v>
      </c>
      <c r="D43" s="17">
        <v>-0.014470260526630285</v>
      </c>
    </row>
    <row r="44" ht="15" customHeight="1" spans="1:4" x14ac:dyDescent="0.25">
      <c r="A44" s="15" t="s">
        <v>45</v>
      </c>
      <c r="B44" s="16">
        <v>1368.15598432705</v>
      </c>
      <c r="C44" s="16">
        <v>-13.923469202350134</v>
      </c>
      <c r="D44" s="17">
        <v>-0.010074289988751322</v>
      </c>
    </row>
    <row r="45" ht="15" customHeight="1" spans="1:4" x14ac:dyDescent="0.25">
      <c r="A45" s="15" t="s">
        <v>46</v>
      </c>
      <c r="B45" s="16">
        <v>1424.26939912703</v>
      </c>
      <c r="C45" s="16">
        <v>24.197851237629948</v>
      </c>
      <c r="D45" s="17">
        <v>0.01728329618161877</v>
      </c>
    </row>
    <row r="46" ht="15" customHeight="1" spans="1:4" x14ac:dyDescent="0.25">
      <c r="A46" s="15" t="s">
        <v>47</v>
      </c>
      <c r="B46" s="16">
        <v>1400.07154788942</v>
      </c>
      <c r="C46" s="16">
        <v>1.978150976356119e-11</v>
      </c>
      <c r="D46" s="17">
        <v>1.4128927763285886e-14</v>
      </c>
    </row>
    <row r="47" ht="15" customHeight="1" spans="1:4" x14ac:dyDescent="0.25">
      <c r="A47" s="15" t="s">
        <v>48</v>
      </c>
      <c r="B47" s="16">
        <v>1400.07154788942</v>
      </c>
      <c r="C47" s="16">
        <v>-71.77839402998006</v>
      </c>
      <c r="D47" s="17">
        <v>-0.04876746737943665</v>
      </c>
    </row>
    <row r="48" ht="15" customHeight="1" spans="1:4" x14ac:dyDescent="0.25">
      <c r="A48" s="15" t="s">
        <v>48</v>
      </c>
      <c r="B48" s="16">
        <v>1471.84994191938</v>
      </c>
      <c r="C48" s="16">
        <v>-45.443215627519976</v>
      </c>
      <c r="D48" s="17">
        <v>-0.02995018820291181</v>
      </c>
    </row>
    <row r="49" ht="15" customHeight="1" spans="1:4" x14ac:dyDescent="0.25">
      <c r="A49" s="15" t="s">
        <v>49</v>
      </c>
      <c r="B49" s="16">
        <v>1517.29315754687</v>
      </c>
      <c r="C49" s="16">
        <v>-4.516825147430154</v>
      </c>
      <c r="D49" s="17">
        <v>-0.002968061189501009</v>
      </c>
    </row>
    <row r="50" ht="15" customHeight="1" spans="1:4" x14ac:dyDescent="0.25">
      <c r="A50" s="15" t="s">
        <v>50</v>
      </c>
      <c r="B50" s="16">
        <v>1521.80998269428</v>
      </c>
      <c r="C50" s="16">
        <v>23.88845902978005</v>
      </c>
      <c r="D50" s="17">
        <v>0.015947737349644036</v>
      </c>
    </row>
    <row r="51" ht="15" customHeight="1" spans="1:4" x14ac:dyDescent="0.25">
      <c r="A51" s="15" t="s">
        <v>51</v>
      </c>
      <c r="B51" s="16">
        <v>1488.13787816131</v>
      </c>
      <c r="C51" s="16">
        <v>-22.84804214939004</v>
      </c>
      <c r="D51" s="17">
        <v>-0.01512128064349657</v>
      </c>
    </row>
    <row r="52" ht="15" customHeight="1" spans="1:4" x14ac:dyDescent="0.25">
      <c r="A52" s="15" t="s">
        <v>52</v>
      </c>
      <c r="B52" s="16">
        <v>1510.98592031066</v>
      </c>
      <c r="C52" s="16">
        <v>-9.958216924239878</v>
      </c>
      <c r="D52" s="17">
        <v>-0.006547391636844776</v>
      </c>
    </row>
    <row r="53" ht="15" customHeight="1" spans="1:4" x14ac:dyDescent="0.25">
      <c r="A53" s="15" t="s">
        <v>53</v>
      </c>
      <c r="B53" s="16">
        <v>1520.94413723494</v>
      </c>
      <c r="C53" s="16">
        <v>-25.593014361860014</v>
      </c>
      <c r="D53" s="17">
        <v>-0.01654859331082685</v>
      </c>
    </row>
    <row r="54" ht="15" customHeight="1" spans="1:4" x14ac:dyDescent="0.25">
      <c r="A54" s="15" t="s">
        <v>54</v>
      </c>
      <c r="B54" s="16">
        <v>1546.53715159682</v>
      </c>
      <c r="C54" s="16">
        <v>4.718002146420076</v>
      </c>
      <c r="D54" s="17">
        <v>0.0030600230565964014</v>
      </c>
    </row>
    <row r="55" ht="15" customHeight="1" spans="1:4" x14ac:dyDescent="0.25">
      <c r="A55" s="15" t="s">
        <v>55</v>
      </c>
      <c r="B55" s="16">
        <v>1541.81914945035</v>
      </c>
      <c r="C55" s="16">
        <v>-4.648778908150007</v>
      </c>
      <c r="D55" s="17">
        <v>-0.003006062280958169</v>
      </c>
    </row>
    <row r="56" ht="15" customHeight="1" spans="1:4" x14ac:dyDescent="0.25">
      <c r="A56" s="15" t="s">
        <v>56</v>
      </c>
      <c r="B56" s="16">
        <v>1546.46792835851</v>
      </c>
      <c r="C56" s="16">
        <v>-3.412255842589957</v>
      </c>
      <c r="D56" s="17">
        <v>-0.0022016255691073537</v>
      </c>
    </row>
    <row r="57" ht="15" customHeight="1" spans="1:4" x14ac:dyDescent="0.25">
      <c r="A57" s="15" t="s">
        <v>57</v>
      </c>
      <c r="B57" s="16">
        <v>1549.88018420113</v>
      </c>
      <c r="C57" s="16">
        <v>-6.260489469369986</v>
      </c>
      <c r="D57" s="17">
        <v>-0.004023087099576444</v>
      </c>
    </row>
    <row r="58" ht="15" customHeight="1" spans="1:4" x14ac:dyDescent="0.25">
      <c r="A58" s="15" t="s">
        <v>58</v>
      </c>
      <c r="B58" s="16">
        <v>1556.14067367045</v>
      </c>
      <c r="C58" s="16">
        <v>19.857487771849947</v>
      </c>
      <c r="D58" s="17">
        <v>0.012925668883263172</v>
      </c>
    </row>
    <row r="59" ht="15" customHeight="1" spans="1:4" x14ac:dyDescent="0.25">
      <c r="A59" s="15" t="s">
        <v>59</v>
      </c>
      <c r="B59" s="16">
        <v>1536.28318589862</v>
      </c>
      <c r="C59" s="16">
        <v>10.397983286220096</v>
      </c>
      <c r="D59" s="17">
        <v>0.006814394207649548</v>
      </c>
    </row>
    <row r="60" ht="15" customHeight="1" spans="1:4" x14ac:dyDescent="0.25">
      <c r="A60" s="15" t="s">
        <v>60</v>
      </c>
      <c r="B60" s="16">
        <v>1525.88520261241</v>
      </c>
      <c r="C60" s="16">
        <v>-49.73285573879002</v>
      </c>
      <c r="D60" s="17">
        <v>-0.03156403004852127</v>
      </c>
    </row>
    <row r="61" ht="15" customHeight="1" spans="1:4" x14ac:dyDescent="0.25">
      <c r="A61" s="15" t="s">
        <v>61</v>
      </c>
      <c r="B61" s="16">
        <v>1575.61805835118</v>
      </c>
      <c r="C61" s="16">
        <v>-6.3854226506200575</v>
      </c>
      <c r="D61" s="17">
        <v>-0.00403628862218211</v>
      </c>
    </row>
    <row r="62" ht="15" customHeight="1" spans="1:4" x14ac:dyDescent="0.25">
      <c r="A62" s="15" t="s">
        <v>62</v>
      </c>
      <c r="B62" s="16">
        <v>1582.00348100179</v>
      </c>
      <c r="C62" s="16">
        <v>36.80333191389013</v>
      </c>
      <c r="D62" s="17">
        <v>0.023817841291055006</v>
      </c>
    </row>
    <row r="63" ht="15" customHeight="1" spans="1:4" x14ac:dyDescent="0.25">
      <c r="A63" s="15" t="s">
        <v>63</v>
      </c>
      <c r="B63" s="16">
        <v>1545.20014908787</v>
      </c>
      <c r="C63" s="16">
        <v>-2.3452174080300665</v>
      </c>
      <c r="D63" s="17">
        <v>-0.0015154433975272284</v>
      </c>
    </row>
    <row r="64" ht="15" customHeight="1" spans="1:4" x14ac:dyDescent="0.25">
      <c r="A64" s="15" t="s">
        <v>64</v>
      </c>
      <c r="B64" s="16">
        <v>1547.54536649586</v>
      </c>
      <c r="C64" s="16">
        <v>65.42647817995999</v>
      </c>
      <c r="D64" s="17">
        <v>0.04414387988422622</v>
      </c>
    </row>
    <row r="65" ht="15" customHeight="1" spans="1:4" x14ac:dyDescent="0.25">
      <c r="A65" s="15" t="s">
        <v>65</v>
      </c>
      <c r="B65" s="16">
        <v>1482.11888831594</v>
      </c>
      <c r="C65" s="16">
        <v>26.38985502103992</v>
      </c>
      <c r="D65" s="17">
        <v>0.0181282741619222</v>
      </c>
    </row>
    <row r="66" ht="15" customHeight="1" spans="1:4" x14ac:dyDescent="0.25">
      <c r="A66" s="15" t="s">
        <v>66</v>
      </c>
      <c r="B66" s="16">
        <v>1455.72903329488</v>
      </c>
      <c r="C66" s="16">
        <v>-16.684707609420002</v>
      </c>
      <c r="D66" s="17">
        <v>-0.011331534843713761</v>
      </c>
    </row>
    <row r="67" ht="15" customHeight="1" spans="1:4" x14ac:dyDescent="0.25">
      <c r="A67" s="15" t="s">
        <v>67</v>
      </c>
      <c r="B67" s="16">
        <v>1472.41374090432</v>
      </c>
      <c r="C67" s="16">
        <v>-10.732004187679877</v>
      </c>
      <c r="D67" s="17">
        <v>-0.007235974093034375</v>
      </c>
    </row>
    <row r="68" ht="15" customHeight="1" spans="1:4" x14ac:dyDescent="0.25">
      <c r="A68" s="15" t="s">
        <v>68</v>
      </c>
      <c r="B68" s="16">
        <v>1483.14574509203</v>
      </c>
      <c r="C68" s="16">
        <v>18.67660065843006</v>
      </c>
      <c r="D68" s="17">
        <v>0.012753154089602516</v>
      </c>
    </row>
    <row r="69" ht="15" customHeight="1" spans="1:4" x14ac:dyDescent="0.25">
      <c r="A69" s="15" t="s">
        <v>69</v>
      </c>
      <c r="B69" s="16">
        <v>1464.46914443361</v>
      </c>
      <c r="C69" s="16">
        <v>16.647163250009953</v>
      </c>
      <c r="D69" s="17">
        <v>0.01149807328964631</v>
      </c>
    </row>
    <row r="70" ht="15" customHeight="1" spans="1:4" x14ac:dyDescent="0.25">
      <c r="A70" s="15" t="s">
        <v>70</v>
      </c>
      <c r="B70" s="16">
        <v>1447.82198118356</v>
      </c>
      <c r="C70" s="16">
        <v>-30.650798799440054</v>
      </c>
      <c r="D70" s="17">
        <v>-0.02073139202454068</v>
      </c>
    </row>
    <row r="71" ht="15" customHeight="1" spans="1:4" x14ac:dyDescent="0.25">
      <c r="A71" s="15" t="s">
        <v>71</v>
      </c>
      <c r="B71" s="16">
        <v>1478.47277998297</v>
      </c>
      <c r="C71" s="16">
        <v>-9.029555343030097</v>
      </c>
      <c r="D71" s="17">
        <v>-0.006070279776099434</v>
      </c>
    </row>
    <row r="72" ht="15" customHeight="1" spans="1:4" x14ac:dyDescent="0.25">
      <c r="A72" s="15" t="s">
        <v>72</v>
      </c>
      <c r="B72" s="16">
        <v>1487.50233532596</v>
      </c>
      <c r="C72" s="16">
        <v>-65.05195615363982</v>
      </c>
      <c r="D72" s="17">
        <v>-0.041899955776518866</v>
      </c>
    </row>
    <row r="73" ht="15" customHeight="1" spans="1:4" x14ac:dyDescent="0.25">
      <c r="A73" s="15" t="s">
        <v>73</v>
      </c>
      <c r="B73" s="16">
        <v>1552.55429147963</v>
      </c>
      <c r="C73" s="16">
        <v>10.393452089829907</v>
      </c>
      <c r="D73" s="17">
        <v>0.006739538331126585</v>
      </c>
    </row>
    <row r="74" ht="15" customHeight="1" spans="1:4" x14ac:dyDescent="0.25">
      <c r="A74" s="15" t="s">
        <v>74</v>
      </c>
      <c r="B74" s="16">
        <v>1542.16083938976</v>
      </c>
      <c r="C74" s="16">
        <v>-6.569809319940077</v>
      </c>
      <c r="D74" s="17">
        <v>-0.0042420606355363395</v>
      </c>
    </row>
    <row r="75" ht="15" customHeight="1" spans="1:4" x14ac:dyDescent="0.25">
      <c r="A75" s="15" t="s">
        <v>75</v>
      </c>
      <c r="B75" s="16">
        <v>1548.7306487097</v>
      </c>
      <c r="C75" s="16">
        <v>2.080552500900012</v>
      </c>
      <c r="D75" s="17">
        <v>0.0013451992186208964</v>
      </c>
    </row>
    <row r="76" ht="15" customHeight="1" spans="1:4" x14ac:dyDescent="0.25">
      <c r="A76" s="15" t="s">
        <v>76</v>
      </c>
      <c r="B76" s="16">
        <v>1546.65009620884</v>
      </c>
      <c r="C76" s="16">
        <v>42.46401795554016</v>
      </c>
      <c r="D76" s="17">
        <v>0.02823056174329873</v>
      </c>
    </row>
    <row r="77" ht="15" customHeight="1" spans="1:4" x14ac:dyDescent="0.25">
      <c r="A77" s="15" t="s">
        <v>77</v>
      </c>
      <c r="B77" s="16">
        <v>1504.18607825331</v>
      </c>
      <c r="C77" s="16">
        <v>28.04690730700986</v>
      </c>
      <c r="D77" s="17">
        <v>0.019000178207472126</v>
      </c>
    </row>
    <row r="78" ht="15" customHeight="1" spans="1:4" x14ac:dyDescent="0.25">
      <c r="A78" s="15" t="s">
        <v>78</v>
      </c>
      <c r="B78" s="16">
        <v>1476.1391709463</v>
      </c>
      <c r="C78" s="16">
        <v>28.545384577100094</v>
      </c>
      <c r="D78" s="17">
        <v>0.01971919529213824</v>
      </c>
    </row>
    <row r="79" ht="15" customHeight="1" spans="1:4" x14ac:dyDescent="0.25">
      <c r="A79" s="15" t="s">
        <v>79</v>
      </c>
      <c r="B79" s="16">
        <v>1447.59378636917</v>
      </c>
      <c r="C79" s="16">
        <v>-1.737221593930144</v>
      </c>
      <c r="D79" s="17">
        <v>-0.001198636877556113</v>
      </c>
    </row>
    <row r="80" ht="15" customHeight="1" spans="1:4" x14ac:dyDescent="0.25">
      <c r="A80" s="15" t="s">
        <v>80</v>
      </c>
      <c r="B80" s="16">
        <v>1449.33100796307</v>
      </c>
      <c r="C80" s="16">
        <v>-2.97557411732987</v>
      </c>
      <c r="D80" s="17">
        <v>-0.0020488608631570203</v>
      </c>
    </row>
    <row r="81" ht="15" customHeight="1" spans="1:4" x14ac:dyDescent="0.25">
      <c r="A81" s="15" t="s">
        <v>81</v>
      </c>
      <c r="B81" s="16">
        <v>1452.30658208036</v>
      </c>
      <c r="C81" s="16">
        <v>-20.56695517944013</v>
      </c>
      <c r="D81" s="17">
        <v>-0.013963829656213265</v>
      </c>
    </row>
    <row r="82" ht="15" customHeight="1" spans="1:4" x14ac:dyDescent="0.25">
      <c r="A82" s="15" t="s">
        <v>82</v>
      </c>
      <c r="B82" s="16">
        <v>1472.87353725978</v>
      </c>
      <c r="C82" s="16">
        <v>19.240924518780048</v>
      </c>
      <c r="D82" s="17">
        <v>0.01323644251658537</v>
      </c>
    </row>
    <row r="83" ht="15" customHeight="1" spans="1:4" x14ac:dyDescent="0.25">
      <c r="A83" s="6" t="s">
        <v>83</v>
      </c>
      <c r="B83" s="18">
        <v>1453.63261274099</v>
      </c>
      <c r="C83" s="18">
        <v>-2.739912753210092</v>
      </c>
      <c r="D83" s="7">
        <v>-0.001881326861944433</v>
      </c>
    </row>
    <row r="84" ht="15" customHeight="1" spans="1:4" x14ac:dyDescent="0.25">
      <c r="A84" s="6" t="s">
        <v>84</v>
      </c>
      <c r="B84" s="18">
        <v>1456.37252549424</v>
      </c>
      <c r="C84" s="18">
        <v>-39.42043420706</v>
      </c>
      <c r="D84" s="7">
        <v>-0.026354204939520506</v>
      </c>
    </row>
    <row r="85" ht="15" customHeight="1" spans="1:4" x14ac:dyDescent="0.25">
      <c r="A85" s="6" t="s">
        <v>85</v>
      </c>
      <c r="B85" s="18">
        <v>1495.79295970134</v>
      </c>
      <c r="C85" s="18">
        <v>-3.6251065385602033</v>
      </c>
      <c r="D85" s="7">
        <v>-0.002417675643758852</v>
      </c>
    </row>
    <row r="86" ht="15" customHeight="1" spans="1:4" x14ac:dyDescent="0.25">
      <c r="A86" s="6" t="s">
        <v>86</v>
      </c>
      <c r="B86" s="18">
        <v>1499.4180662399</v>
      </c>
      <c r="C86" s="18">
        <v>20.193238976200064</v>
      </c>
      <c r="D86" s="7">
        <v>0.013651230430977775</v>
      </c>
    </row>
    <row r="87" ht="15" customHeight="1" spans="1:4" x14ac:dyDescent="0.25">
      <c r="A87" s="6" t="s">
        <v>87</v>
      </c>
      <c r="B87" s="18">
        <v>1479.22482726373</v>
      </c>
      <c r="C87" s="18">
        <v>31.62283591223013</v>
      </c>
      <c r="D87" s="7">
        <v>0.02184497956009762</v>
      </c>
    </row>
    <row r="88" ht="15" customHeight="1" spans="1:4" x14ac:dyDescent="0.25">
      <c r="A88" s="6" t="s">
        <v>88</v>
      </c>
      <c r="B88" s="18">
        <v>1447.60199135151</v>
      </c>
      <c r="C88" s="18">
        <v>-10.078103751190156</v>
      </c>
      <c r="D88" s="7">
        <v>-0.006913796645127482</v>
      </c>
    </row>
    <row r="89" ht="15" customHeight="1" spans="1:4" x14ac:dyDescent="0.25">
      <c r="A89" s="6" t="s">
        <v>89</v>
      </c>
      <c r="B89" s="18">
        <v>1457.68009510273</v>
      </c>
      <c r="C89" s="18">
        <v>-25.30931716666987</v>
      </c>
      <c r="D89" s="7">
        <v>-0.017066417977953965</v>
      </c>
    </row>
    <row r="90" ht="15" customHeight="1" spans="1:4" x14ac:dyDescent="0.25">
      <c r="A90" s="6" t="s">
        <v>90</v>
      </c>
      <c r="B90" s="18">
        <v>1482.98941226944</v>
      </c>
      <c r="C90" s="18">
        <v>15.234455765539906</v>
      </c>
      <c r="D90" s="7">
        <v>0.01037942723206837</v>
      </c>
    </row>
    <row r="91" ht="15" customHeight="1" spans="1:4" x14ac:dyDescent="0.25">
      <c r="A91" s="6" t="s">
        <v>91</v>
      </c>
      <c r="B91" s="18">
        <v>1467.75495650388</v>
      </c>
      <c r="C91" s="18">
        <v>-50.47503143701988</v>
      </c>
      <c r="D91" s="7">
        <v>-0.03324597184743838</v>
      </c>
    </row>
    <row r="92" ht="15" customHeight="1" spans="1:4" x14ac:dyDescent="0.25">
      <c r="A92" s="6" t="s">
        <v>92</v>
      </c>
      <c r="B92" s="18">
        <v>1518.22998794087</v>
      </c>
      <c r="C92" s="18">
        <v>-66.30114531063009</v>
      </c>
      <c r="D92" s="7">
        <v>-0.04184275330367184</v>
      </c>
    </row>
    <row r="93" ht="15" customHeight="1" spans="1:4" x14ac:dyDescent="0.25">
      <c r="A93" s="6" t="s">
        <v>93</v>
      </c>
      <c r="B93" s="18">
        <v>1584.53113325149</v>
      </c>
      <c r="C93" s="18">
        <v>-10.265775171109908</v>
      </c>
      <c r="D93" s="7">
        <v>-0.00643704230732658</v>
      </c>
    </row>
    <row r="94" ht="15" customHeight="1" spans="1:4" x14ac:dyDescent="0.25">
      <c r="A94" s="6" t="s">
        <v>94</v>
      </c>
      <c r="B94" s="18">
        <v>1594.79690842256</v>
      </c>
      <c r="C94" s="18">
        <v>-5.529458513540021</v>
      </c>
      <c r="D94" s="7">
        <v>-0.0034552067801809886</v>
      </c>
    </row>
    <row r="95" ht="15" customHeight="1" spans="1:4" x14ac:dyDescent="0.25">
      <c r="A95" s="6" t="s">
        <v>95</v>
      </c>
      <c r="B95" s="18">
        <v>1600.32636693612</v>
      </c>
      <c r="C95" s="18">
        <v>17.818574094520045</v>
      </c>
      <c r="D95" s="7">
        <v>0.011259707013843176</v>
      </c>
    </row>
    <row r="96" ht="15" customHeight="1" spans="1:4" x14ac:dyDescent="0.25">
      <c r="A96" s="6" t="s">
        <v>96</v>
      </c>
      <c r="B96" s="18">
        <v>1582.50779284156</v>
      </c>
      <c r="C96" s="18">
        <v>-18.89556339783985</v>
      </c>
      <c r="D96" s="7">
        <v>-0.011799377917011859</v>
      </c>
    </row>
    <row r="97" ht="15" customHeight="1" spans="1:4" x14ac:dyDescent="0.25">
      <c r="A97" s="6" t="s">
        <v>97</v>
      </c>
      <c r="B97" s="18">
        <v>1601.40335623939</v>
      </c>
      <c r="C97" s="18">
        <v>3.0265535694900336</v>
      </c>
      <c r="D97" s="7">
        <v>0.0018935169507180865</v>
      </c>
    </row>
    <row r="98" ht="15" customHeight="1" spans="1:4" x14ac:dyDescent="0.25">
      <c r="A98" s="6" t="s">
        <v>98</v>
      </c>
      <c r="B98" s="18">
        <v>1598.37680266992</v>
      </c>
      <c r="C98" s="18">
        <v>6.700970786620019</v>
      </c>
      <c r="D98" s="7">
        <v>0.004210009759770812</v>
      </c>
    </row>
    <row r="99" ht="15" customHeight="1" spans="1:4" x14ac:dyDescent="0.25">
      <c r="A99" s="6" t="s">
        <v>99</v>
      </c>
      <c r="B99" s="18">
        <v>1591.6758318833</v>
      </c>
      <c r="C99" s="18">
        <v>40.56332803949999</v>
      </c>
      <c r="D99" s="7">
        <v>0.026151119237953612</v>
      </c>
    </row>
    <row r="100" ht="15" customHeight="1" spans="1:4" x14ac:dyDescent="0.25">
      <c r="A100" s="6" t="s">
        <v>100</v>
      </c>
      <c r="B100" s="18">
        <v>1551.1125038438</v>
      </c>
      <c r="C100" s="18">
        <v>-0.2563873793001221</v>
      </c>
      <c r="D100" s="7">
        <v>-0.00016526525750944134</v>
      </c>
    </row>
    <row r="101" ht="15" customHeight="1" spans="1:4" x14ac:dyDescent="0.25">
      <c r="A101" s="6" t="s">
        <v>101</v>
      </c>
      <c r="B101" s="18">
        <v>1551.36889122314</v>
      </c>
      <c r="C101" s="18">
        <v>-105.03791165385996</v>
      </c>
      <c r="D101" s="7">
        <v>-0.06341311293301889</v>
      </c>
    </row>
    <row r="102" ht="15" customHeight="1" spans="1:4" x14ac:dyDescent="0.25">
      <c r="A102" s="6" t="s">
        <v>102</v>
      </c>
      <c r="B102" s="18">
        <v>1656.40680287704</v>
      </c>
      <c r="C102" s="18">
        <v>1.0122218438400523</v>
      </c>
      <c r="D102" s="7">
        <v>0.0006114686223077298</v>
      </c>
    </row>
    <row r="103" ht="15" customHeight="1" spans="1:4" x14ac:dyDescent="0.25">
      <c r="A103" s="6" t="s">
        <v>103</v>
      </c>
      <c r="B103" s="18">
        <v>1655.39458103317</v>
      </c>
      <c r="C103" s="18">
        <v>11.611233751970076</v>
      </c>
      <c r="D103" s="7">
        <v>0.007063725138215406</v>
      </c>
    </row>
    <row r="104" ht="15" customHeight="1" spans="1:4" x14ac:dyDescent="0.25">
      <c r="A104" s="6" t="s">
        <v>104</v>
      </c>
      <c r="B104" s="18">
        <v>1643.7833472812</v>
      </c>
      <c r="C104" s="18">
        <v>33.56374144949996</v>
      </c>
      <c r="D104" s="7">
        <v>0.020844201205812443</v>
      </c>
    </row>
    <row r="105" ht="15" customHeight="1" spans="1:4" x14ac:dyDescent="0.25">
      <c r="A105" s="6" t="s">
        <v>105</v>
      </c>
      <c r="B105" s="18">
        <v>1610.21960583174</v>
      </c>
      <c r="C105" s="18">
        <v>-16.017439116259993</v>
      </c>
      <c r="D105" s="7">
        <v>-0.009849387680608494</v>
      </c>
    </row>
    <row r="106" ht="15" customHeight="1" spans="1:4" x14ac:dyDescent="0.25">
      <c r="A106" s="6" t="s">
        <v>106</v>
      </c>
      <c r="B106" s="18">
        <v>1626.23704494803</v>
      </c>
      <c r="C106" s="18">
        <v>2.87298195542985</v>
      </c>
      <c r="D106" s="7">
        <v>0.0017697705776076097</v>
      </c>
    </row>
    <row r="107" ht="15" customHeight="1" spans="1:4" x14ac:dyDescent="0.25">
      <c r="A107" s="6" t="s">
        <v>107</v>
      </c>
      <c r="B107" s="18">
        <v>1623.36406299261</v>
      </c>
      <c r="C107" s="18">
        <v>19.892717967709814</v>
      </c>
      <c r="D107" s="7">
        <v>0.012406032717348562</v>
      </c>
    </row>
    <row r="108" ht="15" customHeight="1" spans="1:4" x14ac:dyDescent="0.25">
      <c r="A108" s="6" t="s">
        <v>108</v>
      </c>
      <c r="B108" s="18">
        <v>1603.47134502494</v>
      </c>
      <c r="C108" s="18">
        <v>21.76000489194007</v>
      </c>
      <c r="D108" s="7">
        <v>0.013757254146075955</v>
      </c>
    </row>
    <row r="109" ht="15" customHeight="1" spans="1:4" x14ac:dyDescent="0.25">
      <c r="A109" s="6" t="s">
        <v>109</v>
      </c>
      <c r="B109" s="18">
        <v>1581.71134013303</v>
      </c>
      <c r="C109" s="18">
        <v>32.79138185183001</v>
      </c>
      <c r="D109" s="7">
        <v>0.02117048184221077</v>
      </c>
    </row>
    <row r="110" ht="15" customHeight="1" spans="1:4" x14ac:dyDescent="0.25">
      <c r="A110" s="6" t="s">
        <v>110</v>
      </c>
      <c r="B110" s="18">
        <v>1548.91995828118</v>
      </c>
      <c r="C110" s="18">
        <v>15.565685313280028</v>
      </c>
      <c r="D110" s="7">
        <v>0.010151395269634395</v>
      </c>
    </row>
    <row r="111" ht="15" customHeight="1" spans="1:4" x14ac:dyDescent="0.25">
      <c r="A111" s="6" t="s">
        <v>111</v>
      </c>
      <c r="B111" s="18">
        <v>1533.35427296789</v>
      </c>
      <c r="C111" s="18">
        <v>30.273970744889994</v>
      </c>
      <c r="D111" s="7">
        <v>0.020141286330554606</v>
      </c>
    </row>
    <row r="112" ht="15" customHeight="1" spans="1:4" x14ac:dyDescent="0.25">
      <c r="A112" s="6" t="s">
        <v>112</v>
      </c>
      <c r="B112" s="18">
        <v>1503.080302223</v>
      </c>
      <c r="C112" s="18">
        <v>-0.011525054000003365</v>
      </c>
      <c r="D112" s="7">
        <v>-0.0000076675648093185</v>
      </c>
    </row>
    <row r="113" ht="15" customHeight="1" spans="1:4" x14ac:dyDescent="0.25">
      <c r="A113" s="6" t="s">
        <v>113</v>
      </c>
      <c r="B113" s="18">
        <v>1503.09182727699</v>
      </c>
      <c r="C113" s="18">
        <v>43.10432869449005</v>
      </c>
      <c r="D113" s="7">
        <v>0.02952376560507538</v>
      </c>
    </row>
    <row r="114" ht="15" customHeight="1" spans="1:4" x14ac:dyDescent="0.25">
      <c r="A114" s="6" t="s">
        <v>114</v>
      </c>
      <c r="B114" s="18">
        <v>1459.98749858251</v>
      </c>
      <c r="C114" s="18">
        <v>-8.442597773190073</v>
      </c>
      <c r="D114" s="7">
        <v>-0.005749403934271455</v>
      </c>
    </row>
    <row r="115" ht="15" customHeight="1" spans="1:4" x14ac:dyDescent="0.25">
      <c r="A115" s="6" t="s">
        <v>115</v>
      </c>
      <c r="B115" s="18">
        <v>1468.43009635568</v>
      </c>
      <c r="C115" s="18">
        <v>-25.465965316419897</v>
      </c>
      <c r="D115" s="7">
        <v>-0.017046678125596067</v>
      </c>
    </row>
    <row r="116" ht="15" customHeight="1" spans="1:4" x14ac:dyDescent="0.25">
      <c r="A116" s="6" t="s">
        <v>116</v>
      </c>
      <c r="B116" s="18">
        <v>1493.89606167213</v>
      </c>
      <c r="C116" s="18">
        <v>-7.941870279170189</v>
      </c>
      <c r="D116" s="7">
        <v>-0.005288100739905748</v>
      </c>
    </row>
    <row r="117" ht="15" customHeight="1" spans="1:4" x14ac:dyDescent="0.25">
      <c r="A117" s="6" t="s">
        <v>117</v>
      </c>
      <c r="B117" s="18">
        <v>1501.83793195132</v>
      </c>
      <c r="C117" s="18">
        <v>24.81347594391991</v>
      </c>
      <c r="D117" s="7">
        <v>0.016799637841470916</v>
      </c>
    </row>
    <row r="118" ht="15" customHeight="1" spans="1:4" x14ac:dyDescent="0.25">
      <c r="A118" s="6" t="s">
        <v>118</v>
      </c>
      <c r="B118" s="18">
        <v>1477.02445600741</v>
      </c>
      <c r="C118" s="18">
        <v>43.738133318410064</v>
      </c>
      <c r="D118" s="7">
        <v>0.030515977600590372</v>
      </c>
    </row>
    <row r="119" ht="15" customHeight="1" spans="1:4" x14ac:dyDescent="0.25">
      <c r="A119" s="6" t="s">
        <v>119</v>
      </c>
      <c r="B119" s="18">
        <v>1433.28632268898</v>
      </c>
      <c r="C119" s="18">
        <v>45.966083971479975</v>
      </c>
      <c r="D119" s="7">
        <v>0.03313300180351514</v>
      </c>
    </row>
    <row r="120" ht="15" customHeight="1" spans="1:4" x14ac:dyDescent="0.25">
      <c r="A120" s="6" t="s">
        <v>120</v>
      </c>
      <c r="B120" s="18">
        <v>1387.32023871755</v>
      </c>
      <c r="C120" s="18">
        <v>-5.360067206150006</v>
      </c>
      <c r="D120" s="7">
        <v>-0.003848742014481869</v>
      </c>
    </row>
    <row r="121" ht="15" customHeight="1" spans="1:4" x14ac:dyDescent="0.25">
      <c r="A121" s="6" t="s">
        <v>121</v>
      </c>
      <c r="B121" s="18">
        <v>1392.68030592371</v>
      </c>
      <c r="C121" s="18">
        <v>-8.592498012890019</v>
      </c>
      <c r="D121" s="7">
        <v>-0.0061319237686987774</v>
      </c>
    </row>
    <row r="122" ht="15" customHeight="1" spans="1:4" x14ac:dyDescent="0.25">
      <c r="A122" s="6" t="s">
        <v>122</v>
      </c>
      <c r="B122" s="18">
        <v>1401.27280393662</v>
      </c>
      <c r="C122" s="18">
        <v>22.453543473319996</v>
      </c>
      <c r="D122" s="7">
        <v>0.016284616930702964</v>
      </c>
    </row>
    <row r="123" ht="15" customHeight="1" spans="1:4" x14ac:dyDescent="0.25">
      <c r="A123" s="6" t="s">
        <v>123</v>
      </c>
      <c r="B123" s="18">
        <v>1378.81926046328</v>
      </c>
      <c r="C123" s="18">
        <v>-3.854424129119934</v>
      </c>
      <c r="D123" s="7">
        <v>-0.0027876600039988355</v>
      </c>
    </row>
    <row r="124" ht="15" customHeight="1" spans="1:4" x14ac:dyDescent="0.25">
      <c r="A124" s="6" t="s">
        <v>124</v>
      </c>
      <c r="B124" s="18">
        <v>1382.67368459236</v>
      </c>
      <c r="C124" s="18">
        <v>25.258912832059877</v>
      </c>
      <c r="D124" s="7">
        <v>0.018608102223098718</v>
      </c>
    </row>
    <row r="125" ht="15" customHeight="1" spans="1:4" x14ac:dyDescent="0.25">
      <c r="A125" s="6" t="s">
        <v>125</v>
      </c>
      <c r="B125" s="18">
        <v>1357.41477176029</v>
      </c>
      <c r="C125" s="18">
        <v>41.5795402736901</v>
      </c>
      <c r="D125" s="7">
        <v>0.03159935171116714</v>
      </c>
    </row>
    <row r="126" ht="15" customHeight="1" spans="1:4" x14ac:dyDescent="0.25">
      <c r="A126" s="6" t="s">
        <v>126</v>
      </c>
      <c r="B126" s="18">
        <v>1315.83523148665</v>
      </c>
      <c r="C126" s="18">
        <v>-19.346472611450054</v>
      </c>
      <c r="D126" s="7">
        <v>-0.01448976761145658</v>
      </c>
    </row>
    <row r="127" ht="15" customHeight="1" spans="1:4" x14ac:dyDescent="0.25">
      <c r="A127" s="6" t="s">
        <v>127</v>
      </c>
      <c r="B127" s="18">
        <v>1335.18170409813</v>
      </c>
      <c r="C127" s="18">
        <v>-5.976000655070038</v>
      </c>
      <c r="D127" s="7">
        <v>-0.00445585230871096</v>
      </c>
    </row>
    <row r="128" ht="15" customHeight="1" spans="1:4" x14ac:dyDescent="0.25">
      <c r="A128" s="6" t="s">
        <v>128</v>
      </c>
      <c r="B128" s="18">
        <v>1341.15770475318</v>
      </c>
      <c r="C128" s="18">
        <v>-3.0818171449200236</v>
      </c>
      <c r="D128" s="7">
        <v>-0.0022926101299033524</v>
      </c>
    </row>
    <row r="129" ht="15" customHeight="1" spans="1:4" x14ac:dyDescent="0.25">
      <c r="A129" s="6" t="s">
        <v>129</v>
      </c>
      <c r="B129" s="18">
        <v>1344.23952189806</v>
      </c>
      <c r="C129" s="18">
        <v>49.74497894605997</v>
      </c>
      <c r="D129" s="7">
        <v>0.03842811019706594</v>
      </c>
    </row>
    <row r="130" ht="15" customHeight="1" spans="1:4" x14ac:dyDescent="0.25">
      <c r="A130" s="6" t="s">
        <v>130</v>
      </c>
      <c r="B130" s="18">
        <v>1294.49454295202</v>
      </c>
      <c r="C130" s="18">
        <v>47.56365926772014</v>
      </c>
      <c r="D130" s="7">
        <v>0.03814458354514731</v>
      </c>
    </row>
    <row r="131" ht="15" customHeight="1" spans="1:4" x14ac:dyDescent="0.25">
      <c r="A131" s="6" t="s">
        <v>131</v>
      </c>
      <c r="B131" s="18">
        <v>1246.93088368429</v>
      </c>
      <c r="C131" s="18">
        <v>29.641997133290033</v>
      </c>
      <c r="D131" s="7">
        <v>0.024350831968306272</v>
      </c>
    </row>
    <row r="132" ht="15" customHeight="1" spans="1:4" x14ac:dyDescent="0.25">
      <c r="A132" s="6" t="s">
        <v>132</v>
      </c>
      <c r="B132" s="18">
        <v>1217.28888655097</v>
      </c>
      <c r="C132" s="18">
        <v>14.107071819469866</v>
      </c>
      <c r="D132" s="7">
        <v>0.01172480471924185</v>
      </c>
    </row>
    <row r="133" ht="15" customHeight="1" spans="1:4" x14ac:dyDescent="0.25">
      <c r="A133" s="6" t="s">
        <v>133</v>
      </c>
      <c r="B133" s="18">
        <v>1203.18181473151</v>
      </c>
      <c r="C133" s="18">
        <v>22.59920018731009</v>
      </c>
      <c r="D133" s="7">
        <v>0.019142413168633014</v>
      </c>
    </row>
    <row r="134" ht="15" customHeight="1" spans="1:4" x14ac:dyDescent="0.25">
      <c r="A134" s="6" t="s">
        <v>134</v>
      </c>
      <c r="B134" s="18">
        <v>1180.58261454417</v>
      </c>
      <c r="C134" s="18">
        <v>53.57000405996996</v>
      </c>
      <c r="D134" s="7">
        <v>0.0475327459175054</v>
      </c>
    </row>
    <row r="135" ht="15" customHeight="1" spans="1:4" x14ac:dyDescent="0.25">
      <c r="A135" s="6" t="s">
        <v>135</v>
      </c>
      <c r="B135" s="18">
        <v>1127.01261048418</v>
      </c>
      <c r="C135" s="18">
        <v>15.928826343179935</v>
      </c>
      <c r="D135" s="7">
        <v>0.014336296299648377</v>
      </c>
    </row>
    <row r="136" ht="15" customHeight="1" spans="1:4" x14ac:dyDescent="0.25">
      <c r="A136" s="6" t="s">
        <v>136</v>
      </c>
      <c r="B136" s="18">
        <v>1111.08378414097</v>
      </c>
      <c r="C136" s="18">
        <v>-8.20331389283001</v>
      </c>
      <c r="D136" s="7">
        <v>-0.007329052489964722</v>
      </c>
    </row>
    <row r="137" ht="15" customHeight="1" spans="1:4" x14ac:dyDescent="0.25">
      <c r="A137" s="6" t="s">
        <v>137</v>
      </c>
      <c r="B137" s="18">
        <v>1119.28709803384</v>
      </c>
      <c r="C137" s="18">
        <v>-13.038379831959901</v>
      </c>
      <c r="D137" s="7">
        <v>-0.011514692627542532</v>
      </c>
    </row>
    <row r="138" ht="15" customHeight="1" spans="1:4" x14ac:dyDescent="0.25">
      <c r="A138" s="6" t="s">
        <v>138</v>
      </c>
      <c r="B138" s="18">
        <v>1132.32547786579</v>
      </c>
      <c r="C138" s="18">
        <v>-4.212066805009954</v>
      </c>
      <c r="D138" s="7">
        <v>-0.00370605161682537</v>
      </c>
    </row>
    <row r="139" ht="15" customHeight="1" spans="1:4" x14ac:dyDescent="0.25">
      <c r="A139" s="6" t="s">
        <v>139</v>
      </c>
      <c r="B139" s="18">
        <v>1136.5375446708</v>
      </c>
      <c r="C139" s="18">
        <v>-1.7286299188001522</v>
      </c>
      <c r="D139" s="7">
        <v>-0.0015186517506974209</v>
      </c>
    </row>
    <row r="140" ht="15" customHeight="1" spans="1:4" x14ac:dyDescent="0.25">
      <c r="A140" s="6" t="s">
        <v>140</v>
      </c>
      <c r="B140" s="18">
        <v>1138.26617458963</v>
      </c>
      <c r="C140" s="18">
        <v>-22.940692297069972</v>
      </c>
      <c r="D140" s="7">
        <v>-0.01975590478428364</v>
      </c>
    </row>
    <row r="141" ht="15" customHeight="1" spans="1:4" x14ac:dyDescent="0.25">
      <c r="A141" s="6" t="s">
        <v>141</v>
      </c>
      <c r="B141" s="18">
        <v>1161.20686688672</v>
      </c>
      <c r="C141" s="18">
        <v>-5.255086931179903</v>
      </c>
      <c r="D141" s="7">
        <v>-0.0045051507372183795</v>
      </c>
    </row>
    <row r="142" ht="15" customHeight="1" spans="1:4" x14ac:dyDescent="0.25">
      <c r="A142" s="6" t="s">
        <v>142</v>
      </c>
      <c r="B142" s="18">
        <v>1166.46195381789</v>
      </c>
      <c r="C142" s="18">
        <v>14.805473225889955</v>
      </c>
      <c r="D142" s="7">
        <v>0.012855806809925922</v>
      </c>
    </row>
    <row r="143" ht="15" customHeight="1" spans="1:4" x14ac:dyDescent="0.25">
      <c r="A143" s="6" t="s">
        <v>143</v>
      </c>
      <c r="B143" s="18">
        <v>1151.65648059199</v>
      </c>
      <c r="C143" s="18">
        <v>14.065830582389935</v>
      </c>
      <c r="D143" s="7">
        <v>0.012364579985138973</v>
      </c>
    </row>
    <row r="144" ht="15" customHeight="1" spans="1:4" x14ac:dyDescent="0.25">
      <c r="A144" s="6" t="s">
        <v>144</v>
      </c>
      <c r="B144" s="18">
        <v>1137.59065000962</v>
      </c>
      <c r="C144" s="18">
        <v>10.41123722442012</v>
      </c>
      <c r="D144" s="7">
        <v>0.009236539548477479</v>
      </c>
    </row>
    <row r="145" ht="15" customHeight="1" spans="1:4" x14ac:dyDescent="0.25">
      <c r="A145" s="6" t="s">
        <v>145</v>
      </c>
      <c r="B145" s="18">
        <v>1127.17941278519</v>
      </c>
      <c r="C145" s="18">
        <v>13.176356736589923</v>
      </c>
      <c r="D145" s="7">
        <v>0.01182793589752512</v>
      </c>
    </row>
    <row r="146" ht="15" customHeight="1" spans="1:4" x14ac:dyDescent="0.25">
      <c r="A146" s="6" t="s">
        <v>146</v>
      </c>
      <c r="B146" s="18">
        <v>1114.00305604857</v>
      </c>
      <c r="C146" s="18">
        <v>-31.695355573529923</v>
      </c>
      <c r="D146" s="7">
        <v>-0.02766465873742033</v>
      </c>
    </row>
    <row r="147" ht="15" customHeight="1" spans="1:4" x14ac:dyDescent="0.25">
      <c r="A147" s="6" t="s">
        <v>147</v>
      </c>
      <c r="B147" s="18">
        <v>1145.69841162208</v>
      </c>
      <c r="C147" s="18">
        <v>6.7937075685799755</v>
      </c>
      <c r="D147" s="7">
        <v>0.005965123810974128</v>
      </c>
    </row>
    <row r="148" ht="15" customHeight="1" spans="1:4" x14ac:dyDescent="0.25">
      <c r="A148" s="6" t="s">
        <v>148</v>
      </c>
      <c r="B148" s="18">
        <v>1138.90470405353</v>
      </c>
      <c r="C148" s="18">
        <v>-10.886821348670082</v>
      </c>
      <c r="D148" s="7">
        <v>-0.009468517647024615</v>
      </c>
    </row>
    <row r="149" ht="15" customHeight="1" spans="1:4" x14ac:dyDescent="0.25">
      <c r="A149" s="6" t="s">
        <v>149</v>
      </c>
      <c r="B149" s="18">
        <v>1149.79152540222</v>
      </c>
      <c r="C149" s="18">
        <v>-4.329976301180068</v>
      </c>
      <c r="D149" s="7">
        <v>-0.0037517508293445144</v>
      </c>
    </row>
    <row r="150" ht="15" customHeight="1" spans="1:4" x14ac:dyDescent="0.25">
      <c r="A150" s="6" t="s">
        <v>150</v>
      </c>
      <c r="B150" s="18">
        <v>1154.12150170339</v>
      </c>
      <c r="C150" s="18">
        <v>-10.677785089410008</v>
      </c>
      <c r="D150" s="7">
        <v>-0.00916706011969719</v>
      </c>
    </row>
    <row r="151" ht="15" customHeight="1" spans="1:4" x14ac:dyDescent="0.25">
      <c r="A151" s="6" t="s">
        <v>151</v>
      </c>
      <c r="B151" s="18">
        <v>1164.79928679275</v>
      </c>
      <c r="C151" s="18">
        <v>14.876398295050194</v>
      </c>
      <c r="D151" s="7">
        <v>0.012936865979322535</v>
      </c>
    </row>
    <row r="152" ht="15" customHeight="1" spans="1:4" x14ac:dyDescent="0.25">
      <c r="A152" s="6" t="s">
        <v>152</v>
      </c>
      <c r="B152" s="18">
        <v>1149.92288849772</v>
      </c>
      <c r="C152" s="18">
        <v>5.904072177919943</v>
      </c>
      <c r="D152" s="7">
        <v>0.005160817369169489</v>
      </c>
    </row>
    <row r="153" ht="15" customHeight="1" spans="1:4" x14ac:dyDescent="0.25">
      <c r="A153" s="6" t="s">
        <v>153</v>
      </c>
      <c r="B153" s="18">
        <v>1144.01881631981</v>
      </c>
      <c r="C153" s="18">
        <v>11.045218959809972</v>
      </c>
      <c r="D153" s="7">
        <v>0.009748875865728032</v>
      </c>
    </row>
    <row r="154" ht="15" customHeight="1" spans="1:4" x14ac:dyDescent="0.25">
      <c r="A154" s="6" t="s">
        <v>154</v>
      </c>
      <c r="B154" s="18">
        <v>1132.97359735999</v>
      </c>
      <c r="C154" s="18">
        <v>-1.000444171950221e-11</v>
      </c>
      <c r="D154" s="7">
        <v>-8.8302514222874e-15</v>
      </c>
    </row>
    <row r="155" ht="15" customHeight="1" spans="1:4" x14ac:dyDescent="0.25">
      <c r="A155" s="6" t="s">
        <v>155</v>
      </c>
      <c r="B155" s="18">
        <v>1220.18667119519</v>
      </c>
      <c r="C155" s="18">
        <v>-5.702033698410105</v>
      </c>
      <c r="D155" s="7">
        <v>-0.004651346958046251</v>
      </c>
    </row>
    <row r="156" ht="15" customHeight="1" spans="1:4" x14ac:dyDescent="0.25">
      <c r="A156" s="6" t="s">
        <v>156</v>
      </c>
      <c r="B156" s="19">
        <v>1134.5488662136</v>
      </c>
      <c r="C156" s="19">
        <v>-7.1930265882</v>
      </c>
      <c r="D156" s="20">
        <v>-0.0063000461</v>
      </c>
    </row>
    <row r="157" ht="15" customHeight="1" spans="1:4" x14ac:dyDescent="0.25">
      <c r="A157" s="6" t="s">
        <v>157</v>
      </c>
      <c r="B157" s="19">
        <v>1141.7418928018</v>
      </c>
      <c r="C157" s="19">
        <v>25.8495082012</v>
      </c>
      <c r="D157" s="20">
        <v>0.0231648755</v>
      </c>
    </row>
    <row r="158" ht="15" customHeight="1" spans="1:4" x14ac:dyDescent="0.25">
      <c r="A158" s="6" t="s">
        <v>158</v>
      </c>
      <c r="B158" s="19">
        <v>1115.8923846006</v>
      </c>
      <c r="C158" s="19">
        <v>-1.9394423058</v>
      </c>
      <c r="D158" s="20">
        <v>-0.0017350037</v>
      </c>
    </row>
    <row r="159" ht="15" customHeight="1" spans="1:4" x14ac:dyDescent="0.25">
      <c r="A159" s="6" t="s">
        <v>159</v>
      </c>
      <c r="B159" s="19">
        <v>1117.8318269064</v>
      </c>
      <c r="C159" s="19">
        <v>6.5095539561</v>
      </c>
      <c r="D159" s="20">
        <v>0.0058574854</v>
      </c>
    </row>
    <row r="160" ht="15" customHeight="1" spans="1:4" x14ac:dyDescent="0.25">
      <c r="A160" s="6" t="s">
        <v>160</v>
      </c>
      <c r="B160" s="19">
        <v>1111.3222729503</v>
      </c>
      <c r="C160" s="19">
        <v>16.6556361212</v>
      </c>
      <c r="D160" s="20">
        <v>0.0152152587</v>
      </c>
    </row>
    <row r="161" ht="15" customHeight="1" spans="1:4" x14ac:dyDescent="0.25">
      <c r="A161" s="6" t="s">
        <v>161</v>
      </c>
      <c r="B161" s="19">
        <v>1094.6666368292</v>
      </c>
      <c r="C161" s="19">
        <v>0.7551458114</v>
      </c>
      <c r="D161" s="20">
        <v>0.0006903171</v>
      </c>
    </row>
    <row r="162" ht="15" customHeight="1" spans="1:4" x14ac:dyDescent="0.25">
      <c r="A162" s="6" t="s">
        <v>162</v>
      </c>
      <c r="B162" s="19">
        <v>1093.9114910178</v>
      </c>
      <c r="C162" s="19">
        <v>-11.5114670075</v>
      </c>
      <c r="D162" s="20">
        <v>-0.0104136312</v>
      </c>
    </row>
    <row r="163" ht="15" customHeight="1" spans="1:4" x14ac:dyDescent="0.25">
      <c r="A163" s="6" t="s">
        <v>163</v>
      </c>
      <c r="B163" s="19">
        <v>1105.4229580253</v>
      </c>
      <c r="C163" s="19">
        <v>0.4909663037</v>
      </c>
      <c r="D163" s="20">
        <v>0.0004443407</v>
      </c>
    </row>
    <row r="164" ht="15" customHeight="1" spans="1:4" x14ac:dyDescent="0.25">
      <c r="A164" s="6" t="s">
        <v>164</v>
      </c>
      <c r="B164" s="19">
        <v>1104.9319917217</v>
      </c>
      <c r="C164" s="19">
        <v>-6.8863542893</v>
      </c>
      <c r="D164" s="20">
        <v>-0.0061937765</v>
      </c>
    </row>
    <row r="165" ht="15" customHeight="1" spans="1:4" x14ac:dyDescent="0.25">
      <c r="A165" s="6" t="s">
        <v>165</v>
      </c>
      <c r="B165" s="19">
        <v>1111.818346011</v>
      </c>
      <c r="C165" s="19">
        <v>9.7037710486</v>
      </c>
      <c r="D165" s="20">
        <v>0.0088046844</v>
      </c>
    </row>
    <row r="166" ht="15" customHeight="1" spans="1:4" x14ac:dyDescent="0.25">
      <c r="A166" s="6" t="s">
        <v>166</v>
      </c>
      <c r="B166" s="19">
        <v>1102.1145749624</v>
      </c>
      <c r="C166" s="19">
        <v>-3.4167321228</v>
      </c>
      <c r="D166" s="20">
        <v>-0.0030905793</v>
      </c>
    </row>
    <row r="167" ht="15" customHeight="1" spans="1:4" x14ac:dyDescent="0.25">
      <c r="A167" s="6" t="s">
        <v>167</v>
      </c>
      <c r="B167" s="19">
        <v>1105.5313070852</v>
      </c>
      <c r="C167" s="19">
        <v>16.9302839929</v>
      </c>
      <c r="D167" s="20">
        <v>0.0155523315</v>
      </c>
    </row>
    <row r="168" ht="15" customHeight="1" spans="1:4" x14ac:dyDescent="0.25">
      <c r="A168" s="6" t="s">
        <v>168</v>
      </c>
      <c r="B168" s="19">
        <v>1088.6010230923</v>
      </c>
      <c r="C168" s="19">
        <v>-4.4978712799</v>
      </c>
      <c r="D168" s="20">
        <v>-0.004114789</v>
      </c>
    </row>
    <row r="169" ht="15" customHeight="1" spans="1:4" x14ac:dyDescent="0.25">
      <c r="A169" s="6" t="s">
        <v>169</v>
      </c>
      <c r="B169" s="19">
        <v>1093.0988943722</v>
      </c>
      <c r="C169" s="19">
        <v>-18.3153187181</v>
      </c>
      <c r="D169" s="20">
        <v>-0.0164792914</v>
      </c>
    </row>
    <row r="170" ht="15" customHeight="1" spans="1:4" x14ac:dyDescent="0.25">
      <c r="A170" s="6" t="s">
        <v>170</v>
      </c>
      <c r="B170" s="19">
        <v>1111.4142130903</v>
      </c>
      <c r="C170" s="19">
        <v>-30.490277866</v>
      </c>
      <c r="D170" s="20">
        <v>-0.0267012505</v>
      </c>
    </row>
    <row r="171" ht="15" customHeight="1" spans="1:4" x14ac:dyDescent="0.25">
      <c r="A171" s="6" t="s">
        <v>171</v>
      </c>
      <c r="B171" s="19">
        <v>1141.9044909563</v>
      </c>
      <c r="C171" s="19">
        <v>-23.4144226886</v>
      </c>
      <c r="D171" s="20">
        <v>-0.0200927166</v>
      </c>
    </row>
    <row r="172" ht="15" customHeight="1" spans="1:4" x14ac:dyDescent="0.25">
      <c r="A172" s="21">
        <v>45565</v>
      </c>
      <c r="B172" s="19">
        <v>1165.3189136449</v>
      </c>
      <c r="C172" s="19">
        <v>-0.7066374345</v>
      </c>
      <c r="D172" s="20">
        <v>-0.0006060223</v>
      </c>
    </row>
    <row r="173" ht="15" customHeight="1" spans="1:4" x14ac:dyDescent="0.25">
      <c r="A173" s="21">
        <v>45564</v>
      </c>
      <c r="B173" s="19">
        <v>1166.0255510794</v>
      </c>
      <c r="C173" s="19">
        <v>-1.3739992538</v>
      </c>
      <c r="D173" s="20">
        <v>-0.0011769743</v>
      </c>
    </row>
    <row r="174" ht="15" customHeight="1" spans="1:4" x14ac:dyDescent="0.25">
      <c r="A174" s="21">
        <v>45563</v>
      </c>
      <c r="B174" s="19">
        <v>1167.3995503332</v>
      </c>
      <c r="C174" s="19">
        <v>14.343673266</v>
      </c>
      <c r="D174" s="20">
        <v>0.0124397035</v>
      </c>
    </row>
    <row r="175" ht="15" customHeight="1" spans="1:4" x14ac:dyDescent="0.25">
      <c r="A175" s="21">
        <v>45562</v>
      </c>
      <c r="B175" s="19">
        <v>1153.0558770672</v>
      </c>
      <c r="C175" s="19">
        <v>24.5444065446</v>
      </c>
      <c r="D175" s="20">
        <v>0.0217493638</v>
      </c>
    </row>
    <row r="176" ht="15" customHeight="1" spans="1:4" x14ac:dyDescent="0.25">
      <c r="A176" s="21">
        <v>45561</v>
      </c>
      <c r="B176" s="19">
        <v>1128.5114705226</v>
      </c>
      <c r="C176" s="19">
        <v>-9.7749449531</v>
      </c>
      <c r="D176" s="20">
        <v>-0.0085874213</v>
      </c>
    </row>
    <row r="177" ht="15" customHeight="1" spans="1:4" x14ac:dyDescent="0.25">
      <c r="A177" s="21">
        <v>45560</v>
      </c>
      <c r="B177" s="19">
        <v>1138.2864154758</v>
      </c>
      <c r="C177" s="19">
        <v>11.4992322733</v>
      </c>
      <c r="D177" s="20">
        <v>0.0102053275</v>
      </c>
    </row>
    <row r="178" ht="15" customHeight="1" spans="1:4" x14ac:dyDescent="0.25">
      <c r="A178" s="21">
        <v>45559</v>
      </c>
      <c r="B178" s="19">
        <v>1126.7871832025</v>
      </c>
      <c r="C178" s="19">
        <v>7.5297757386</v>
      </c>
      <c r="D178" s="20">
        <v>0.0067274746</v>
      </c>
    </row>
    <row r="179" ht="15" customHeight="1" spans="1:4" x14ac:dyDescent="0.25">
      <c r="A179" s="21">
        <v>45558</v>
      </c>
      <c r="B179" s="19">
        <v>1119.2574074639</v>
      </c>
      <c r="C179" s="19">
        <v>-10.8887069448</v>
      </c>
      <c r="D179" s="20">
        <v>-0.009634778</v>
      </c>
    </row>
    <row r="180" ht="15" customHeight="1" spans="1:4" x14ac:dyDescent="0.25">
      <c r="A180" s="21">
        <v>45557</v>
      </c>
      <c r="B180" s="19">
        <v>1130.1461144087</v>
      </c>
      <c r="C180" s="19">
        <v>10.9821789538</v>
      </c>
      <c r="D180" s="20">
        <v>0.0098128421</v>
      </c>
    </row>
    <row r="181" ht="15" customHeight="1" spans="1:4" x14ac:dyDescent="0.25">
      <c r="A181" s="21">
        <v>45556</v>
      </c>
      <c r="B181" s="19">
        <v>1119.1639354549</v>
      </c>
      <c r="C181" s="19">
        <v>10.9112026775</v>
      </c>
      <c r="D181" s="20">
        <v>0.0098454101</v>
      </c>
    </row>
    <row r="182" ht="15" customHeight="1" spans="1:4" x14ac:dyDescent="0.25">
      <c r="A182" s="21">
        <v>45555</v>
      </c>
      <c r="B182" s="19">
        <v>1108.2527327774</v>
      </c>
      <c r="C182" s="19">
        <v>17.7983459327</v>
      </c>
      <c r="D182" s="20">
        <v>0.0163219536</v>
      </c>
    </row>
    <row r="183" ht="15" customHeight="1" spans="1:4" x14ac:dyDescent="0.25">
      <c r="A183" s="21">
        <v>45554</v>
      </c>
      <c r="B183" s="19">
        <v>1090.4543868447</v>
      </c>
      <c r="C183" s="19">
        <v>8.6154226897</v>
      </c>
      <c r="D183" s="20">
        <v>0.0079636831</v>
      </c>
    </row>
    <row r="184" ht="15" customHeight="1" spans="1:4" x14ac:dyDescent="0.25">
      <c r="A184" s="21">
        <v>45553</v>
      </c>
      <c r="B184" s="19">
        <v>1081.838964155</v>
      </c>
      <c r="C184" s="19">
        <v>4.6323162822</v>
      </c>
      <c r="D184" s="20">
        <v>0.0043003042</v>
      </c>
    </row>
    <row r="185" ht="15" customHeight="1" spans="1:4" x14ac:dyDescent="0.25">
      <c r="A185" s="21">
        <v>45552</v>
      </c>
      <c r="B185" s="19">
        <v>1077.2066478728</v>
      </c>
      <c r="C185" s="19">
        <v>-3.9528975209</v>
      </c>
      <c r="D185" s="20">
        <v>-0.0036561648</v>
      </c>
    </row>
    <row r="186" ht="15" customHeight="1" spans="1:4" x14ac:dyDescent="0.25">
      <c r="A186" s="21">
        <v>45551</v>
      </c>
      <c r="B186" s="19">
        <v>1081.1595453937</v>
      </c>
      <c r="C186" s="19">
        <v>-19.082716101</v>
      </c>
      <c r="D186" s="20">
        <v>-0.0173441039</v>
      </c>
    </row>
    <row r="187" ht="15" customHeight="1" spans="1:4" x14ac:dyDescent="0.25">
      <c r="A187" s="21">
        <v>45550</v>
      </c>
      <c r="B187" s="19">
        <v>1100.2422614947</v>
      </c>
      <c r="C187" s="19">
        <v>-2.7464744553</v>
      </c>
      <c r="D187" s="20">
        <v>-0.0024900295</v>
      </c>
    </row>
    <row r="188" ht="15" customHeight="1" spans="1:4" x14ac:dyDescent="0.25">
      <c r="A188" s="21">
        <v>45549</v>
      </c>
      <c r="B188" s="19">
        <v>1102.98873595</v>
      </c>
      <c r="C188" s="19">
        <v>14.0011628385</v>
      </c>
      <c r="D188" s="20">
        <v>0.0128570456</v>
      </c>
    </row>
    <row r="189" ht="15" customHeight="1" spans="1:4" x14ac:dyDescent="0.25">
      <c r="A189" s="21">
        <v>45548</v>
      </c>
      <c r="B189" s="19">
        <v>1088.9875731115</v>
      </c>
      <c r="C189" s="19">
        <v>10.2933268664</v>
      </c>
      <c r="D189" s="20">
        <v>0.0095423953</v>
      </c>
    </row>
    <row r="190" ht="15" customHeight="1" spans="1:4" x14ac:dyDescent="0.25">
      <c r="A190" s="21">
        <v>45547</v>
      </c>
      <c r="B190" s="19">
        <v>1078.6942462451</v>
      </c>
      <c r="C190" s="19">
        <v>-3.7794566277</v>
      </c>
      <c r="D190" s="20">
        <v>-0.0034914997</v>
      </c>
    </row>
    <row r="191" ht="15" customHeight="1" spans="1:4" x14ac:dyDescent="0.25">
      <c r="A191" s="21">
        <v>45545</v>
      </c>
      <c r="B191" s="19">
        <v>1082.4737028728</v>
      </c>
      <c r="C191" s="19">
        <v>16.5037986301</v>
      </c>
      <c r="D191" s="20">
        <v>0.0154824246</v>
      </c>
    </row>
    <row r="192" ht="15" customHeight="1" spans="1:4" x14ac:dyDescent="0.25">
      <c r="A192" s="21">
        <v>45544</v>
      </c>
      <c r="B192" s="19">
        <v>1065.9699042427</v>
      </c>
      <c r="C192" s="19">
        <v>10.9010228694</v>
      </c>
      <c r="D192" s="20">
        <v>0.0103320485</v>
      </c>
    </row>
    <row r="193" ht="15" customHeight="1" spans="1:4" x14ac:dyDescent="0.25">
      <c r="A193" s="21">
        <v>45543</v>
      </c>
      <c r="B193" s="19">
        <v>1055.0688813733</v>
      </c>
      <c r="C193" s="19">
        <v>10.9436947993</v>
      </c>
      <c r="D193" s="20">
        <v>0.0104812095</v>
      </c>
    </row>
    <row r="194" ht="15" customHeight="1" spans="1:4" x14ac:dyDescent="0.25">
      <c r="A194" s="21">
        <v>45542</v>
      </c>
      <c r="B194" s="19">
        <v>1044.125186574</v>
      </c>
      <c r="C194" s="19">
        <v>-22.8723448675</v>
      </c>
      <c r="D194" s="20">
        <v>-0.0214361741</v>
      </c>
    </row>
    <row r="195" ht="15" customHeight="1" spans="1:4" x14ac:dyDescent="0.25">
      <c r="A195" s="21">
        <v>45541</v>
      </c>
      <c r="B195" s="19">
        <v>1066.9975314415</v>
      </c>
      <c r="C195" s="19">
        <v>-10.0935321337</v>
      </c>
      <c r="D195" s="20">
        <v>-0.0093711038</v>
      </c>
    </row>
    <row r="196" ht="15" customHeight="1" spans="1:4" x14ac:dyDescent="0.25">
      <c r="A196" s="21">
        <v>45540</v>
      </c>
      <c r="B196" s="19">
        <v>1077.0910635752</v>
      </c>
      <c r="C196" s="19">
        <v>5.8185839691</v>
      </c>
      <c r="D196" s="20">
        <v>0.0054314697</v>
      </c>
    </row>
    <row r="197" ht="15" customHeight="1" spans="1:4" x14ac:dyDescent="0.25">
      <c r="A197" s="21">
        <v>45539</v>
      </c>
      <c r="B197" s="19">
        <v>1071.2724796061</v>
      </c>
      <c r="C197" s="19">
        <v>-22.5469676468</v>
      </c>
      <c r="D197" s="20">
        <v>-0.0206130616</v>
      </c>
    </row>
    <row r="198" ht="15" customHeight="1" spans="1:4" x14ac:dyDescent="0.25">
      <c r="A198" s="21">
        <v>45538</v>
      </c>
      <c r="B198" s="19">
        <v>1093.8194472529</v>
      </c>
      <c r="C198" s="19">
        <v>19.1148492758</v>
      </c>
      <c r="D198" s="20">
        <v>0.0177861426</v>
      </c>
    </row>
    <row r="199" ht="15" customHeight="1" spans="1:4" x14ac:dyDescent="0.25">
      <c r="A199" s="21">
        <v>45537</v>
      </c>
      <c r="B199" s="19">
        <v>1074.7045979771</v>
      </c>
      <c r="C199" s="19">
        <v>-22.6311800607</v>
      </c>
      <c r="D199" s="20">
        <v>-0.0206237512</v>
      </c>
    </row>
    <row r="200" ht="15" customHeight="1" spans="1:4" x14ac:dyDescent="0.25">
      <c r="A200" s="21">
        <v>45536</v>
      </c>
      <c r="B200" s="19">
        <v>1097.3357780378</v>
      </c>
      <c r="C200" s="19">
        <v>-4.3145319808</v>
      </c>
      <c r="D200" s="20">
        <v>-0.0039164261</v>
      </c>
    </row>
    <row r="201" ht="15" customHeight="1" spans="1:4" x14ac:dyDescent="0.25">
      <c r="A201" s="21">
        <v>45535</v>
      </c>
      <c r="B201" s="19">
        <v>1101.6503100186</v>
      </c>
      <c r="C201" s="19">
        <v>-1.3588191844</v>
      </c>
      <c r="D201" s="20">
        <v>-0.0012319202</v>
      </c>
    </row>
    <row r="202" ht="15" customHeight="1" spans="1:4" x14ac:dyDescent="0.25">
      <c r="A202" s="21">
        <v>45534</v>
      </c>
      <c r="B202" s="19">
        <v>1103.009129203</v>
      </c>
      <c r="C202" s="19">
        <v>-1.8044365576</v>
      </c>
      <c r="D202" s="20">
        <v>-0.0016332498</v>
      </c>
    </row>
    <row r="203" ht="15" customHeight="1" spans="1:4" x14ac:dyDescent="0.25">
      <c r="A203" s="21">
        <v>45533</v>
      </c>
      <c r="B203" s="19">
        <v>1104.8135657606</v>
      </c>
      <c r="C203" s="19">
        <v>2.8430368943</v>
      </c>
      <c r="D203" s="20">
        <v>0.0025799573</v>
      </c>
    </row>
    <row r="204" ht="15" customHeight="1" spans="1:4" x14ac:dyDescent="0.25">
      <c r="A204" s="21">
        <v>45532</v>
      </c>
      <c r="B204" s="19">
        <v>1101.9705288663</v>
      </c>
      <c r="C204" s="19">
        <v>-31.3666124648</v>
      </c>
      <c r="D204" s="20">
        <v>-0.0276763298</v>
      </c>
    </row>
    <row r="205" ht="15" customHeight="1" spans="1:4" x14ac:dyDescent="0.25">
      <c r="A205" s="21">
        <v>45531</v>
      </c>
      <c r="B205" s="19">
        <v>1133.3371413311</v>
      </c>
      <c r="C205" s="19">
        <v>-19.6648970407</v>
      </c>
      <c r="D205" s="20">
        <v>-0.0170553879</v>
      </c>
    </row>
    <row r="206" ht="15" customHeight="1" spans="1:4" x14ac:dyDescent="0.25">
      <c r="A206" s="21">
        <v>45530</v>
      </c>
      <c r="B206" s="19">
        <v>1153.0020383718</v>
      </c>
      <c r="C206" s="19">
        <v>-6.6655077366</v>
      </c>
      <c r="D206" s="20">
        <v>-0.0057477747</v>
      </c>
    </row>
    <row r="207" ht="15" customHeight="1" spans="1:4" x14ac:dyDescent="0.25">
      <c r="A207" s="21">
        <v>45529</v>
      </c>
      <c r="B207" s="19">
        <v>1159.6675461084</v>
      </c>
      <c r="C207" s="19">
        <v>1.7950953509</v>
      </c>
      <c r="D207" s="20">
        <v>0.0015503395</v>
      </c>
    </row>
    <row r="208" ht="15" customHeight="1" spans="1:4" x14ac:dyDescent="0.25">
      <c r="A208" s="21">
        <v>45528</v>
      </c>
      <c r="B208" s="19">
        <v>1157.8724507575</v>
      </c>
      <c r="C208" s="19">
        <v>27.6635738921</v>
      </c>
      <c r="D208" s="20">
        <v>0.0244765144</v>
      </c>
    </row>
    <row r="209" ht="15" customHeight="1" spans="1:4" x14ac:dyDescent="0.25">
      <c r="A209" s="21">
        <v>45527</v>
      </c>
      <c r="B209" s="19">
        <v>1130.2088768654</v>
      </c>
      <c r="C209" s="19">
        <v>2.5182086793</v>
      </c>
      <c r="D209" s="20">
        <v>0.0022330669</v>
      </c>
    </row>
    <row r="210" ht="15" customHeight="1" spans="1:4" x14ac:dyDescent="0.25">
      <c r="A210" s="21">
        <v>45526</v>
      </c>
      <c r="B210" s="19">
        <v>1127.6906681861</v>
      </c>
      <c r="C210" s="19">
        <v>9.5132431435</v>
      </c>
      <c r="D210" s="20">
        <v>0.0085078118</v>
      </c>
    </row>
    <row r="211" ht="15" customHeight="1" spans="1:4" x14ac:dyDescent="0.25">
      <c r="A211" s="21">
        <v>45525</v>
      </c>
      <c r="B211" s="19">
        <v>1118.1774250426</v>
      </c>
      <c r="C211" s="19">
        <v>1.318861657</v>
      </c>
      <c r="D211" s="20">
        <v>0.0011808672</v>
      </c>
    </row>
    <row r="212" ht="15" customHeight="1" spans="1:4" x14ac:dyDescent="0.25">
      <c r="A212" s="21">
        <v>45524</v>
      </c>
      <c r="B212" s="19">
        <v>1116.8585633856</v>
      </c>
      <c r="C212" s="19">
        <v>10.3693506594</v>
      </c>
      <c r="D212" s="20">
        <v>0.0093713979</v>
      </c>
    </row>
    <row r="213" ht="15" customHeight="1" spans="1:4" x14ac:dyDescent="0.25">
      <c r="A213" s="21">
        <v>45523</v>
      </c>
      <c r="B213" s="19">
        <v>1106.4892127262</v>
      </c>
      <c r="C213" s="19">
        <v>0.6356725633</v>
      </c>
      <c r="D213" s="20">
        <v>0.0005748253</v>
      </c>
    </row>
    <row r="214" ht="15" customHeight="1" spans="1:4" x14ac:dyDescent="0.25">
      <c r="A214" s="21">
        <v>45522</v>
      </c>
      <c r="B214" s="19">
        <v>1105.8535401629</v>
      </c>
      <c r="C214" s="19">
        <v>6.2769628959</v>
      </c>
      <c r="D214" s="20">
        <v>0.0057085273</v>
      </c>
    </row>
    <row r="215" ht="15" customHeight="1" spans="1:4" x14ac:dyDescent="0.25">
      <c r="A215" s="21">
        <v>45521</v>
      </c>
      <c r="B215" s="19">
        <v>1099.576577267</v>
      </c>
      <c r="C215" s="19">
        <v>1.44099595</v>
      </c>
      <c r="D215" s="20">
        <v>0.0013122204</v>
      </c>
    </row>
    <row r="216" ht="15" customHeight="1" spans="1:4" x14ac:dyDescent="0.25">
      <c r="A216" s="21">
        <v>45520</v>
      </c>
      <c r="B216" s="19">
        <v>1098.135581317</v>
      </c>
      <c r="C216" s="19">
        <v>-14.764738621</v>
      </c>
      <c r="D216" s="20">
        <v>-0.0132669012</v>
      </c>
    </row>
    <row r="217" ht="15" customHeight="1" spans="1:4" x14ac:dyDescent="0.25">
      <c r="A217" s="21">
        <v>45519</v>
      </c>
      <c r="B217" s="19">
        <v>1112.900319938</v>
      </c>
      <c r="C217" s="19">
        <v>-6.1059197652</v>
      </c>
      <c r="D217" s="20">
        <v>-0.0054565556</v>
      </c>
    </row>
    <row r="218" ht="15" customHeight="1" spans="1:4" x14ac:dyDescent="0.25">
      <c r="A218" s="21">
        <v>45518</v>
      </c>
      <c r="B218" s="19">
        <v>1119.0062397032</v>
      </c>
      <c r="C218" s="19">
        <v>1.2157610295</v>
      </c>
      <c r="D218" s="20">
        <v>0.0010876466</v>
      </c>
    </row>
    <row r="219" ht="15" customHeight="1" spans="1:4" x14ac:dyDescent="0.25">
      <c r="A219" s="21">
        <v>45517</v>
      </c>
      <c r="B219" s="19">
        <v>1117.7904786737</v>
      </c>
      <c r="C219" s="19">
        <v>22.263492499</v>
      </c>
      <c r="D219" s="20">
        <v>0.0203221762</v>
      </c>
    </row>
    <row r="220" ht="15" customHeight="1" spans="1:4" x14ac:dyDescent="0.25">
      <c r="A220" s="21">
        <v>45516</v>
      </c>
      <c r="B220" s="19">
        <v>1095.5269861747</v>
      </c>
      <c r="C220" s="19">
        <v>-24.5852638077</v>
      </c>
      <c r="D220" s="20">
        <v>-0.0219489286</v>
      </c>
    </row>
    <row r="221" ht="15" customHeight="1" spans="1:4" x14ac:dyDescent="0.25">
      <c r="A221" s="21">
        <v>45515</v>
      </c>
      <c r="B221" s="19">
        <v>1120.1122499824</v>
      </c>
      <c r="C221" s="19">
        <v>-0.0352589596</v>
      </c>
      <c r="D221" s="20">
        <v>-0.0000314771</v>
      </c>
    </row>
    <row r="222" ht="15" customHeight="1" spans="1:4" x14ac:dyDescent="0.25">
      <c r="A222" s="21">
        <v>45514</v>
      </c>
      <c r="B222" s="19">
        <v>1120.147508942</v>
      </c>
      <c r="C222" s="19">
        <v>-14.4283074514</v>
      </c>
      <c r="D222" s="20">
        <v>-0.0127169178</v>
      </c>
    </row>
    <row r="223" ht="15" customHeight="1" spans="1:4" x14ac:dyDescent="0.25">
      <c r="A223" s="21">
        <v>45513</v>
      </c>
      <c r="B223" s="19">
        <v>1134.5758163934</v>
      </c>
      <c r="C223" s="19">
        <v>57.6044400079</v>
      </c>
      <c r="D223" s="20">
        <v>0.0534874383</v>
      </c>
    </row>
    <row r="224" ht="15" customHeight="1" spans="1:4" x14ac:dyDescent="0.25">
      <c r="A224" s="21">
        <v>45512</v>
      </c>
      <c r="B224" s="19">
        <v>1076.9713763855</v>
      </c>
      <c r="C224" s="19">
        <v>-4.8487913809</v>
      </c>
      <c r="D224" s="20">
        <v>-0.0044820678</v>
      </c>
    </row>
    <row r="225" ht="15" customHeight="1" spans="1:4" x14ac:dyDescent="0.25">
      <c r="A225" s="21">
        <v>45511</v>
      </c>
      <c r="B225" s="19">
        <v>1081.8201677664</v>
      </c>
      <c r="C225" s="19">
        <v>24.6588135119</v>
      </c>
      <c r="D225" s="20">
        <v>0.0233254965</v>
      </c>
    </row>
    <row r="226" ht="15" customHeight="1" spans="1:4" x14ac:dyDescent="0.25">
      <c r="A226" s="21">
        <v>45510</v>
      </c>
      <c r="B226" s="19">
        <v>1057.1613542545</v>
      </c>
      <c r="C226" s="19">
        <v>-44.7733601356</v>
      </c>
      <c r="D226" s="20">
        <v>-0.0406315906</v>
      </c>
    </row>
    <row r="227" ht="15" customHeight="1" spans="1:4" x14ac:dyDescent="0.25">
      <c r="A227" s="21">
        <v>45509</v>
      </c>
      <c r="B227" s="19">
        <v>1101.9347143901</v>
      </c>
      <c r="C227" s="19">
        <v>-29.9487853656</v>
      </c>
      <c r="D227" s="20">
        <v>-0.0264592472</v>
      </c>
    </row>
    <row r="228" ht="15" customHeight="1" spans="1:4" x14ac:dyDescent="0.25">
      <c r="A228" s="21">
        <v>45508</v>
      </c>
      <c r="B228" s="19">
        <v>1131.8834997557</v>
      </c>
      <c r="C228" s="19">
        <v>-15.6833434522</v>
      </c>
      <c r="D228" s="20">
        <v>-0.0136666056</v>
      </c>
    </row>
    <row r="229" ht="15" customHeight="1" spans="1:4" x14ac:dyDescent="0.25">
      <c r="A229" s="21">
        <v>45507</v>
      </c>
      <c r="B229" s="19">
        <v>1147.5668432079</v>
      </c>
      <c r="C229" s="19">
        <v>-41.5386536274</v>
      </c>
      <c r="D229" s="20">
        <v>-0.0349326899</v>
      </c>
    </row>
    <row r="230" ht="15" customHeight="1" spans="1:4" x14ac:dyDescent="0.25">
      <c r="A230" s="21">
        <v>45506</v>
      </c>
      <c r="B230" s="19">
        <v>1189.1054968353</v>
      </c>
      <c r="C230" s="19">
        <v>-9.473969984</v>
      </c>
      <c r="D230" s="20">
        <v>-0.007904332</v>
      </c>
    </row>
    <row r="231" ht="15" customHeight="1" spans="1:4" x14ac:dyDescent="0.25">
      <c r="A231" s="21">
        <v>45505</v>
      </c>
      <c r="B231" s="19">
        <v>1198.5794668193</v>
      </c>
      <c r="C231" s="19">
        <v>-11.707079625</v>
      </c>
      <c r="D231" s="20">
        <v>-0.0096729817</v>
      </c>
    </row>
    <row r="232" ht="15" customHeight="1" spans="1:4" x14ac:dyDescent="0.25">
      <c r="A232" s="21">
        <v>45504</v>
      </c>
      <c r="B232" s="19">
        <v>1210.2865464443</v>
      </c>
      <c r="C232" s="19">
        <v>-6.2919320512</v>
      </c>
      <c r="D232" s="20">
        <v>-0.0051718259</v>
      </c>
    </row>
    <row r="233" ht="15" customHeight="1" spans="1:4" x14ac:dyDescent="0.25">
      <c r="A233" s="21">
        <v>45503</v>
      </c>
      <c r="B233" s="19">
        <v>1216.5784784955</v>
      </c>
      <c r="C233" s="19">
        <v>-0.4705240161</v>
      </c>
      <c r="D233" s="20">
        <v>-0.0003866106</v>
      </c>
    </row>
    <row r="234" ht="15" customHeight="1" spans="1:4" x14ac:dyDescent="0.25">
      <c r="A234" s="21">
        <v>45502</v>
      </c>
      <c r="B234" s="19">
        <v>1217.0490025116</v>
      </c>
      <c r="C234" s="19">
        <v>-1.5381249751</v>
      </c>
      <c r="D234" s="20">
        <v>-0.0012622199</v>
      </c>
    </row>
    <row r="235" ht="15" customHeight="1" spans="1:4" x14ac:dyDescent="0.25">
      <c r="A235" s="21">
        <v>45501</v>
      </c>
      <c r="B235" s="19">
        <v>1218.5871274867</v>
      </c>
      <c r="C235" s="19">
        <v>-3.2894252661</v>
      </c>
      <c r="D235" s="20">
        <v>-0.0026921093</v>
      </c>
    </row>
    <row r="236" ht="15" customHeight="1" spans="1:4" x14ac:dyDescent="0.25">
      <c r="A236" s="21">
        <v>45500</v>
      </c>
      <c r="B236" s="19">
        <v>1221.8765527529</v>
      </c>
      <c r="C236" s="19">
        <v>22.0310067804</v>
      </c>
      <c r="D236" s="20">
        <v>0.0183615357</v>
      </c>
    </row>
    <row r="237" ht="15" customHeight="1" spans="1:4" x14ac:dyDescent="0.25">
      <c r="A237" s="21">
        <v>45499</v>
      </c>
      <c r="B237" s="19">
        <v>1199.8455459725</v>
      </c>
      <c r="C237" s="19">
        <v>-20.460017564</v>
      </c>
      <c r="D237" s="20">
        <v>-0.0167663069</v>
      </c>
    </row>
    <row r="238" ht="15" customHeight="1" spans="1:4" x14ac:dyDescent="0.25">
      <c r="A238" s="21">
        <v>45498</v>
      </c>
      <c r="B238" s="19">
        <v>1220.3055635365</v>
      </c>
      <c r="C238" s="19">
        <v>-8.3541614873</v>
      </c>
      <c r="D238" s="20">
        <v>-0.0067994102</v>
      </c>
    </row>
    <row r="239" ht="15" customHeight="1" spans="1:4" x14ac:dyDescent="0.25">
      <c r="A239" s="21">
        <v>45497</v>
      </c>
      <c r="B239" s="19">
        <v>1228.6597250238</v>
      </c>
      <c r="C239" s="19">
        <v>-10.1811736236</v>
      </c>
      <c r="D239" s="20">
        <v>-0.008218306</v>
      </c>
    </row>
    <row r="240" ht="15" customHeight="1" spans="1:4" x14ac:dyDescent="0.25">
      <c r="A240" s="21">
        <v>45496</v>
      </c>
      <c r="B240" s="19">
        <v>1238.8408986474</v>
      </c>
      <c r="C240" s="19">
        <v>18.6542274522</v>
      </c>
      <c r="D240" s="20">
        <v>0.0152880112</v>
      </c>
    </row>
    <row r="241" ht="15" customHeight="1" spans="1:4" x14ac:dyDescent="0.25">
      <c r="A241" s="21">
        <v>45491</v>
      </c>
      <c r="B241" s="19">
        <v>1220.1866711952</v>
      </c>
      <c r="C241" s="19">
        <v>-5.7020336984</v>
      </c>
      <c r="D241" s="20">
        <v>-0.004651347</v>
      </c>
    </row>
    <row r="242" ht="15" customHeight="1" spans="1:4" x14ac:dyDescent="0.25">
      <c r="A242" s="6" t="s">
        <v>172</v>
      </c>
      <c r="B242" s="18">
        <v>1225.88870489365</v>
      </c>
      <c r="C242" s="18">
        <v>0.3071793684498516</v>
      </c>
      <c r="D242" s="7">
        <v>0.00025063968577546537</v>
      </c>
    </row>
    <row r="243" ht="15" customHeight="1" spans="1:4" x14ac:dyDescent="0.25">
      <c r="A243" s="6" t="s">
        <v>173</v>
      </c>
      <c r="B243" s="18">
        <v>1225.58152552521</v>
      </c>
      <c r="C243" s="18">
        <v>34.360666003510005</v>
      </c>
      <c r="D243" s="7">
        <v>0.028844916313257415</v>
      </c>
    </row>
    <row r="244" ht="15" customHeight="1" spans="1:4" x14ac:dyDescent="0.25">
      <c r="A244" s="6" t="s">
        <v>174</v>
      </c>
      <c r="B244" s="18">
        <v>1191.22085952168</v>
      </c>
      <c r="C244" s="18">
        <v>7.364579809179986</v>
      </c>
      <c r="D244" s="7">
        <v>0.006220839417237773</v>
      </c>
    </row>
    <row r="245" ht="15" customHeight="1" spans="1:4" x14ac:dyDescent="0.25">
      <c r="A245" s="6" t="s">
        <v>175</v>
      </c>
      <c r="B245" s="18">
        <v>1164.71010441296</v>
      </c>
      <c r="C245" s="18">
        <v>12.615893756259993</v>
      </c>
      <c r="D245" s="7">
        <v>0.010950401138695824</v>
      </c>
    </row>
    <row r="246" ht="15" customHeight="1" spans="1:4" x14ac:dyDescent="0.25">
      <c r="A246" s="6" t="s">
        <v>176</v>
      </c>
      <c r="B246" s="18">
        <v>1152.09421065671</v>
      </c>
      <c r="C246" s="18">
        <v>-4.888668143290033</v>
      </c>
      <c r="D246" s="7">
        <v>-0.004225359106748809</v>
      </c>
    </row>
    <row r="247" ht="15" customHeight="1" spans="1:4" x14ac:dyDescent="0.25">
      <c r="A247" s="6" t="s">
        <v>177</v>
      </c>
      <c r="B247" s="18">
        <v>1156.98287879997</v>
      </c>
      <c r="C247" s="18">
        <v>5.131526396669869</v>
      </c>
      <c r="D247" s="7">
        <v>0.004455024848443428</v>
      </c>
    </row>
    <row r="248" ht="15" customHeight="1" spans="1:4" x14ac:dyDescent="0.25">
      <c r="A248" s="6" t="s">
        <v>178</v>
      </c>
      <c r="B248" s="18">
        <v>1151.85135240329</v>
      </c>
      <c r="C248" s="18">
        <v>8.38863916719015</v>
      </c>
      <c r="D248" s="7">
        <v>0.007336172023877861</v>
      </c>
    </row>
    <row r="249" ht="15" customHeight="1" spans="1:4" x14ac:dyDescent="0.25">
      <c r="A249" s="6" t="s">
        <v>179</v>
      </c>
      <c r="B249" s="18">
        <v>1143.46271323606</v>
      </c>
      <c r="C249" s="18">
        <v>18.45326468446001</v>
      </c>
      <c r="D249" s="7">
        <v>0.016402764179641136</v>
      </c>
    </row>
    <row r="250" ht="15" customHeight="1" spans="1:4" x14ac:dyDescent="0.25">
      <c r="A250" s="6" t="s">
        <v>180</v>
      </c>
      <c r="B250" s="18">
        <v>1125.00944855162</v>
      </c>
      <c r="C250" s="18">
        <v>-33.65146005528004</v>
      </c>
      <c r="D250" s="7">
        <v>-0.02904340675110927</v>
      </c>
    </row>
    <row r="251" ht="15" customHeight="1" spans="1:4" x14ac:dyDescent="0.25">
      <c r="A251" s="6" t="s">
        <v>181</v>
      </c>
      <c r="B251" s="18">
        <v>1158.66090860695</v>
      </c>
      <c r="C251" s="18">
        <v>28.43445761304997</v>
      </c>
      <c r="D251" s="7">
        <v>0.02515819514580042</v>
      </c>
    </row>
    <row r="252" ht="15" customHeight="1" spans="1:4" x14ac:dyDescent="0.25">
      <c r="A252" s="6" t="s">
        <v>182</v>
      </c>
      <c r="B252" s="18">
        <v>1130.22645099392</v>
      </c>
      <c r="C252" s="18">
        <v>-3.331224872679968</v>
      </c>
      <c r="D252" s="7">
        <v>-0.002938734343740614</v>
      </c>
    </row>
    <row r="253" ht="15" customHeight="1" spans="1:4" x14ac:dyDescent="0.25">
      <c r="A253" s="6" t="s">
        <v>183</v>
      </c>
      <c r="B253" s="18">
        <v>1133.55767586662</v>
      </c>
      <c r="C253" s="18">
        <v>-45.524283485480055</v>
      </c>
      <c r="D253" s="7">
        <v>-0.03860993981325559</v>
      </c>
    </row>
    <row r="254" ht="15" customHeight="1" spans="1:4" x14ac:dyDescent="0.25">
      <c r="A254" s="6" t="s">
        <v>184</v>
      </c>
      <c r="B254" s="18">
        <v>1179.08195935206</v>
      </c>
      <c r="C254" s="18">
        <v>-29.599629265439944</v>
      </c>
      <c r="D254" s="7">
        <v>-0.024489186849694835</v>
      </c>
    </row>
    <row r="255" ht="15" customHeight="1" spans="1:4" x14ac:dyDescent="0.25">
      <c r="A255" s="6" t="s">
        <v>185</v>
      </c>
      <c r="B255" s="18">
        <v>1208.6815886175</v>
      </c>
      <c r="C255" s="18">
        <v>7.669251230500095</v>
      </c>
      <c r="D255" s="7">
        <v>0.0063856556604454315</v>
      </c>
    </row>
    <row r="256" ht="15" customHeight="1" spans="1:4" x14ac:dyDescent="0.25">
      <c r="A256" s="6" t="s">
        <v>186</v>
      </c>
      <c r="B256" s="18">
        <v>1201.012337387</v>
      </c>
      <c r="C256" s="18">
        <v>3.0230009362999226</v>
      </c>
      <c r="D256" s="7">
        <v>0.0025233955297600647</v>
      </c>
    </row>
    <row r="257" ht="15" customHeight="1" spans="1:4" x14ac:dyDescent="0.25">
      <c r="A257" s="6" t="s">
        <v>187</v>
      </c>
      <c r="B257" s="18">
        <v>1197.98933645069</v>
      </c>
      <c r="C257" s="18">
        <v>12.551314492089887</v>
      </c>
      <c r="D257" s="7">
        <v>0.010587912872367971</v>
      </c>
    </row>
    <row r="258" ht="15" customHeight="1" spans="1:4" x14ac:dyDescent="0.25">
      <c r="A258" s="6" t="s">
        <v>188</v>
      </c>
      <c r="B258" s="18">
        <v>1185.43802195858</v>
      </c>
      <c r="C258" s="18">
        <v>-0.7104183692199513</v>
      </c>
      <c r="D258" s="7">
        <v>-0.0005989287217910285</v>
      </c>
    </row>
    <row r="259" ht="15" customHeight="1" spans="1:4" x14ac:dyDescent="0.25">
      <c r="A259" s="6" t="s">
        <v>189</v>
      </c>
      <c r="B259" s="18">
        <v>1186.14844032782</v>
      </c>
      <c r="C259" s="18">
        <v>-15.379811140280026</v>
      </c>
      <c r="D259" s="7">
        <v>-0.012800207670096845</v>
      </c>
    </row>
    <row r="260" ht="15" customHeight="1" spans="1:4" x14ac:dyDescent="0.25">
      <c r="A260" s="6" t="s">
        <v>190</v>
      </c>
      <c r="B260" s="18">
        <v>1201.52825146809</v>
      </c>
      <c r="C260" s="18">
        <v>21.348221759490116</v>
      </c>
      <c r="D260" s="7">
        <v>0.01808895356817827</v>
      </c>
    </row>
    <row r="261" ht="15" customHeight="1" spans="1:4" x14ac:dyDescent="0.25">
      <c r="A261" s="6" t="s">
        <v>191</v>
      </c>
      <c r="B261" s="18">
        <v>1180.18002970856</v>
      </c>
      <c r="C261" s="18">
        <v>-4.704479660839979</v>
      </c>
      <c r="D261" s="7">
        <v>-0.003970411988374902</v>
      </c>
    </row>
    <row r="262" ht="15" customHeight="1" spans="1:4" x14ac:dyDescent="0.25">
      <c r="A262" s="6" t="s">
        <v>192</v>
      </c>
      <c r="B262" s="18">
        <v>1184.88450936937</v>
      </c>
      <c r="C262" s="18">
        <v>14.501523530070017</v>
      </c>
      <c r="D262" s="7">
        <v>0.012390408699995538</v>
      </c>
    </row>
    <row r="263" ht="15" customHeight="1" spans="1:4" x14ac:dyDescent="0.25">
      <c r="A263" s="6" t="s">
        <v>193</v>
      </c>
      <c r="B263" s="18">
        <v>1170.38298583926</v>
      </c>
      <c r="C263" s="18">
        <v>-3.9129799920399364</v>
      </c>
      <c r="D263" s="7">
        <v>-0.0033321923142858494</v>
      </c>
    </row>
    <row r="264" ht="15" customHeight="1" spans="1:4" x14ac:dyDescent="0.25">
      <c r="A264" s="6" t="s">
        <v>194</v>
      </c>
      <c r="B264" s="18">
        <v>1174.29596583131</v>
      </c>
      <c r="C264" s="18">
        <v>-11.12112463958988</v>
      </c>
      <c r="D264" s="7">
        <v>-0.009381613213600691</v>
      </c>
    </row>
    <row r="265" ht="15" customHeight="1" spans="1:4" x14ac:dyDescent="0.25">
      <c r="A265" s="6" t="s">
        <v>195</v>
      </c>
      <c r="B265" s="18">
        <v>1185.41709047094</v>
      </c>
      <c r="C265" s="18">
        <v>-4.3266897299599805</v>
      </c>
      <c r="D265" s="7">
        <v>-0.0036366567339644984</v>
      </c>
    </row>
    <row r="266" ht="15" customHeight="1" spans="1:4" x14ac:dyDescent="0.25">
      <c r="A266" s="6" t="s">
        <v>196</v>
      </c>
      <c r="B266" s="18">
        <v>1189.74378020086</v>
      </c>
      <c r="C266" s="18">
        <v>0.42588778206004463</v>
      </c>
      <c r="D266" s="7">
        <v>0.00035809415192929325</v>
      </c>
    </row>
    <row r="267" ht="15" customHeight="1" spans="1:4" x14ac:dyDescent="0.25">
      <c r="A267" s="6" t="s">
        <v>197</v>
      </c>
      <c r="B267" s="18">
        <v>1189.31789241875</v>
      </c>
      <c r="C267" s="18">
        <v>-4.8341304549499</v>
      </c>
      <c r="D267" s="7">
        <v>-0.004048170050674682</v>
      </c>
    </row>
    <row r="268" ht="15" customHeight="1" spans="1:4" x14ac:dyDescent="0.25">
      <c r="A268" s="6" t="s">
        <v>198</v>
      </c>
      <c r="B268" s="18">
        <v>1194.1520228737</v>
      </c>
      <c r="C268" s="18">
        <v>7.0645568171999</v>
      </c>
      <c r="D268" s="7">
        <v>0.005951167895545499</v>
      </c>
    </row>
    <row r="269" ht="15" customHeight="1" spans="1:4" x14ac:dyDescent="0.25">
      <c r="A269" s="6" t="s">
        <v>199</v>
      </c>
      <c r="B269" s="18">
        <v>1187.08746605652</v>
      </c>
      <c r="C269" s="18">
        <v>-19.695281304779883</v>
      </c>
      <c r="D269" s="7">
        <v>-0.01632048630778386</v>
      </c>
    </row>
    <row r="270" ht="15" customHeight="1" spans="1:4" x14ac:dyDescent="0.25">
      <c r="A270" s="6" t="s">
        <v>200</v>
      </c>
      <c r="B270" s="18">
        <v>1206.78274736128</v>
      </c>
      <c r="C270" s="18">
        <v>-26.261720112620196</v>
      </c>
      <c r="D270" s="7">
        <v>-0.021298274965234437</v>
      </c>
    </row>
    <row r="271" ht="15" customHeight="1" spans="1:4" x14ac:dyDescent="0.25">
      <c r="A271" s="6" t="s">
        <v>201</v>
      </c>
      <c r="B271" s="18">
        <v>1233.04446747387</v>
      </c>
      <c r="C271" s="18">
        <v>7.261881232070209</v>
      </c>
      <c r="D271" s="7">
        <v>0.005924281608808659</v>
      </c>
    </row>
    <row r="272" ht="15" customHeight="1" spans="1:4" x14ac:dyDescent="0.25">
      <c r="A272" s="6" t="s">
        <v>202</v>
      </c>
      <c r="B272" s="18">
        <v>1225.78258624182</v>
      </c>
      <c r="C272" s="18">
        <v>9.29627674691983</v>
      </c>
      <c r="D272" s="7">
        <v>0.007641908235514592</v>
      </c>
    </row>
    <row r="273" ht="15" customHeight="1" spans="1:4" x14ac:dyDescent="0.25">
      <c r="A273" s="6" t="s">
        <v>203</v>
      </c>
      <c r="B273" s="18">
        <v>1216.48630949494</v>
      </c>
      <c r="C273" s="18">
        <v>-6.397863767759873</v>
      </c>
      <c r="D273" s="7">
        <v>-0.005231782296020838</v>
      </c>
    </row>
    <row r="274" ht="15" customHeight="1" spans="1:4" x14ac:dyDescent="0.25">
      <c r="A274" s="6" t="s">
        <v>204</v>
      </c>
      <c r="B274" s="18">
        <v>1222.88417326268</v>
      </c>
      <c r="C274" s="18">
        <v>-17.838750653919988</v>
      </c>
      <c r="D274" s="7">
        <v>-0.014377706988445302</v>
      </c>
    </row>
    <row r="275" ht="15" customHeight="1" spans="1:4" x14ac:dyDescent="0.25">
      <c r="A275" s="6" t="s">
        <v>205</v>
      </c>
      <c r="B275" s="18">
        <v>1240.72292391661</v>
      </c>
      <c r="C275" s="18">
        <v>21.55711136700984</v>
      </c>
      <c r="D275" s="7">
        <v>0.017681853563403474</v>
      </c>
    </row>
    <row r="276" ht="15" customHeight="1" spans="1:4" x14ac:dyDescent="0.25">
      <c r="A276" s="6" t="s">
        <v>206</v>
      </c>
      <c r="B276" s="18">
        <v>1219.1658125496285</v>
      </c>
      <c r="C276" s="18">
        <v>-26.74150191904846</v>
      </c>
      <c r="D276" s="7">
        <v>-0.02146347614184485</v>
      </c>
    </row>
    <row r="277" ht="15" customHeight="1" spans="1:4" x14ac:dyDescent="0.25">
      <c r="A277" s="4">
        <v>45454</v>
      </c>
      <c r="B277" s="22">
        <v>1245.907314468677</v>
      </c>
      <c r="C277" s="22">
        <v>-7.219463522855676</v>
      </c>
      <c r="D277" s="23">
        <v>-0.005761159724339104</v>
      </c>
    </row>
    <row r="278" ht="15" customHeight="1" spans="1:4" x14ac:dyDescent="0.25">
      <c r="A278" s="24" t="s">
        <v>207</v>
      </c>
      <c r="B278" s="22">
        <v>1253.1267779915327</v>
      </c>
      <c r="C278" s="22">
        <v>8.524656891483573</v>
      </c>
      <c r="D278" s="23">
        <v>0.0068493028791796196</v>
      </c>
    </row>
    <row r="279" ht="15" customHeight="1" spans="1:4" x14ac:dyDescent="0.25">
      <c r="A279" s="6" t="s">
        <v>208</v>
      </c>
      <c r="B279" s="22">
        <v>1244.602121100049</v>
      </c>
      <c r="C279" s="22">
        <v>-8.66806038991649</v>
      </c>
      <c r="D279" s="23">
        <v>-0.0069163541253421945</v>
      </c>
    </row>
    <row r="280" ht="15" customHeight="1" spans="1:4" x14ac:dyDescent="0.25">
      <c r="A280" s="24" t="s">
        <v>209</v>
      </c>
      <c r="B280" s="22">
        <v>1253.2701814899656</v>
      </c>
      <c r="C280" s="22">
        <v>-28.900268515554444</v>
      </c>
      <c r="D280" s="23">
        <v>-0.022540114315869664</v>
      </c>
    </row>
    <row r="281" ht="15" customHeight="1" spans="1:4" x14ac:dyDescent="0.25">
      <c r="A281" s="6" t="s">
        <v>210</v>
      </c>
      <c r="B281" s="22">
        <v>1282.17045000552</v>
      </c>
      <c r="C281" s="22">
        <v>-6.973660234979889</v>
      </c>
      <c r="D281" s="23">
        <v>-0.005409527282158468</v>
      </c>
    </row>
    <row r="282" ht="15" customHeight="1" spans="1:4" x14ac:dyDescent="0.25">
      <c r="A282" s="24" t="s">
        <v>211</v>
      </c>
      <c r="B282" s="18">
        <v>1289.14411024052</v>
      </c>
      <c r="C282" s="18">
        <v>4.55005909681995</v>
      </c>
      <c r="D282" s="7">
        <v>0.0035420209931448315</v>
      </c>
    </row>
    <row r="283" ht="15" customHeight="1" spans="1:4" x14ac:dyDescent="0.25">
      <c r="A283" s="6" t="s">
        <v>212</v>
      </c>
      <c r="B283" s="18">
        <v>1284.5940511437</v>
      </c>
      <c r="C283" s="18">
        <v>11.0824046695</v>
      </c>
      <c r="D283" s="7">
        <v>0.0087022405</v>
      </c>
    </row>
    <row r="284" ht="15" customHeight="1" spans="1:4" x14ac:dyDescent="0.25">
      <c r="A284" s="24" t="s">
        <v>213</v>
      </c>
      <c r="B284" s="18">
        <v>1273.5116464742</v>
      </c>
      <c r="C284" s="18">
        <v>0.5623392069</v>
      </c>
      <c r="D284" s="7">
        <v>0.0004417609</v>
      </c>
    </row>
    <row r="285" ht="15" customHeight="1" spans="1:4" x14ac:dyDescent="0.25">
      <c r="A285" s="24" t="s">
        <v>214</v>
      </c>
      <c r="B285" s="18">
        <v>1272.9493072673</v>
      </c>
      <c r="C285" s="18">
        <v>-5.4198042248</v>
      </c>
      <c r="D285" s="7">
        <v>-0.0042396239</v>
      </c>
    </row>
    <row r="286" ht="15" customHeight="1" spans="1:4" x14ac:dyDescent="0.25">
      <c r="A286" s="24" t="s">
        <v>215</v>
      </c>
      <c r="B286" s="18">
        <v>1278.3691114921</v>
      </c>
      <c r="C286" s="18">
        <v>4.504655116</v>
      </c>
      <c r="D286" s="7">
        <v>0.0035362123</v>
      </c>
    </row>
    <row r="287" ht="15" customHeight="1" spans="1:4" x14ac:dyDescent="0.25">
      <c r="A287" s="24" t="s">
        <v>216</v>
      </c>
      <c r="B287" s="18">
        <v>1273.8644563761</v>
      </c>
      <c r="C287" s="18">
        <v>0.8441713377</v>
      </c>
      <c r="D287" s="7">
        <v>0.0006631248</v>
      </c>
    </row>
    <row r="288" ht="15" customHeight="1" spans="1:4" x14ac:dyDescent="0.25">
      <c r="A288" s="24" t="s">
        <v>217</v>
      </c>
      <c r="B288" s="18">
        <v>1273.0202850384</v>
      </c>
      <c r="C288" s="18">
        <v>-7.2272333605</v>
      </c>
      <c r="D288" s="7">
        <v>-0.0056451844</v>
      </c>
    </row>
    <row r="289" ht="15" customHeight="1" spans="1:4" x14ac:dyDescent="0.25">
      <c r="A289" s="24" t="s">
        <v>218</v>
      </c>
      <c r="B289" s="18">
        <v>1280.2475183989</v>
      </c>
      <c r="C289" s="18">
        <v>-8.840143318</v>
      </c>
      <c r="D289" s="7">
        <v>-0.0068576743</v>
      </c>
    </row>
    <row r="290" ht="15" customHeight="1" spans="1:4" x14ac:dyDescent="0.25">
      <c r="A290" s="6" t="s">
        <v>219</v>
      </c>
      <c r="B290" s="18">
        <v>1289.0876617169</v>
      </c>
      <c r="C290" s="18">
        <v>-10.580465056200183</v>
      </c>
      <c r="D290" s="7">
        <v>-0.008140897540105137</v>
      </c>
    </row>
    <row r="291" ht="15" customHeight="1" spans="1:4" x14ac:dyDescent="0.25">
      <c r="A291" s="6" t="s">
        <v>220</v>
      </c>
      <c r="B291" s="18">
        <v>1299.6681267731</v>
      </c>
      <c r="C291" s="18">
        <v>16.4536001187</v>
      </c>
      <c r="D291" s="7">
        <v>0.0128221741</v>
      </c>
    </row>
    <row r="292" ht="15" customHeight="1" spans="1:4" x14ac:dyDescent="0.25">
      <c r="A292" s="24" t="s">
        <v>221</v>
      </c>
      <c r="B292" s="18">
        <v>1283.2145266544</v>
      </c>
      <c r="C292" s="18">
        <v>-5.4876382937</v>
      </c>
      <c r="D292" s="7">
        <v>-0.0042582673</v>
      </c>
    </row>
    <row r="293" ht="15" customHeight="1" spans="1:4" x14ac:dyDescent="0.25">
      <c r="A293" s="6" t="s">
        <v>222</v>
      </c>
      <c r="B293" s="18">
        <v>1288.70216494814</v>
      </c>
      <c r="C293" s="18">
        <v>7.048096754740072</v>
      </c>
      <c r="D293" s="7">
        <v>0.0054992192742578045</v>
      </c>
    </row>
    <row r="294" ht="15" customHeight="1" spans="1:4" x14ac:dyDescent="0.25">
      <c r="A294" s="6" t="s">
        <v>223</v>
      </c>
      <c r="B294" s="18">
        <v>1281.65406819342</v>
      </c>
      <c r="C294" s="18">
        <v>-5.628740492979887</v>
      </c>
      <c r="D294" s="7">
        <v>-0.004372574895740044</v>
      </c>
    </row>
    <row r="295" ht="15" customHeight="1" spans="1:4" x14ac:dyDescent="0.25">
      <c r="A295" s="6" t="s">
        <v>224</v>
      </c>
      <c r="B295" s="18">
        <v>1287.28280868643</v>
      </c>
      <c r="C295" s="18">
        <v>-4.140496119470072</v>
      </c>
      <c r="D295" s="7">
        <v>-0.003206149450812633</v>
      </c>
    </row>
    <row r="296" ht="15" customHeight="1" spans="1:4" x14ac:dyDescent="0.25">
      <c r="A296" s="6" t="s">
        <v>225</v>
      </c>
      <c r="B296" s="18">
        <v>1291.42330480588</v>
      </c>
      <c r="C296" s="18">
        <v>-11.749006733419947</v>
      </c>
      <c r="D296" s="7">
        <v>-0.00901569702593058</v>
      </c>
    </row>
    <row r="297" ht="15" customHeight="1" spans="1:4" x14ac:dyDescent="0.25">
      <c r="A297" s="6" t="s">
        <v>226</v>
      </c>
      <c r="B297" s="18">
        <v>1303.17231153926</v>
      </c>
      <c r="C297" s="18">
        <v>2.870403518359808</v>
      </c>
      <c r="D297" s="7">
        <v>0.0022074900456991956</v>
      </c>
    </row>
    <row r="298" ht="15" customHeight="1" spans="1:4" x14ac:dyDescent="0.25">
      <c r="A298" s="6" t="s">
        <v>227</v>
      </c>
      <c r="B298" s="18">
        <v>1300.30190802088</v>
      </c>
      <c r="C298" s="18">
        <v>71.91967466708002</v>
      </c>
      <c r="D298" s="7">
        <v>0.05854828628603718</v>
      </c>
    </row>
    <row r="299" ht="15" customHeight="1" spans="1:4" x14ac:dyDescent="0.25">
      <c r="A299" s="6" t="s">
        <v>228</v>
      </c>
      <c r="B299" s="18">
        <v>1228.38223335376</v>
      </c>
      <c r="C299" s="18">
        <v>-13.39026377943992</v>
      </c>
      <c r="D299" s="7">
        <v>-0.010783185978392304</v>
      </c>
    </row>
    <row r="300" ht="15" customHeight="1" spans="1:4" x14ac:dyDescent="0.25">
      <c r="A300" s="6" t="s">
        <v>229</v>
      </c>
      <c r="B300" s="18">
        <v>1241.77249713324</v>
      </c>
      <c r="C300" s="18">
        <v>2.6264812406400324</v>
      </c>
      <c r="D300" s="7">
        <v>0.002119589787607142</v>
      </c>
    </row>
    <row r="301" ht="15" customHeight="1" spans="1:4" x14ac:dyDescent="0.25">
      <c r="A301" s="6" t="s">
        <v>230</v>
      </c>
      <c r="B301" s="18">
        <v>1239.1460158926</v>
      </c>
      <c r="C301" s="18">
        <v>25.657389924799872</v>
      </c>
      <c r="D301" s="7">
        <v>0.02114349436471825</v>
      </c>
    </row>
    <row r="302" ht="15" customHeight="1" spans="1:4" x14ac:dyDescent="0.25">
      <c r="A302" s="6" t="s">
        <v>231</v>
      </c>
      <c r="B302" s="18">
        <v>1213.48862596782</v>
      </c>
      <c r="C302" s="18">
        <v>-4.059528065679842</v>
      </c>
      <c r="D302" s="7">
        <v>-0.0033341827608472127</v>
      </c>
    </row>
    <row r="303" ht="15" customHeight="1" spans="1:4" x14ac:dyDescent="0.25">
      <c r="A303" s="6" t="s">
        <v>232</v>
      </c>
      <c r="B303" s="18">
        <v>1217.54815403354</v>
      </c>
      <c r="C303" s="18">
        <v>37.025966312639866</v>
      </c>
      <c r="D303" s="7">
        <v>0.03136405795482903</v>
      </c>
    </row>
    <row r="304" ht="15" customHeight="1" spans="1:4" x14ac:dyDescent="0.25">
      <c r="A304" s="6" t="s">
        <v>233</v>
      </c>
      <c r="B304" s="18">
        <v>1180.52218772088</v>
      </c>
      <c r="C304" s="18">
        <v>-13.21290709881987</v>
      </c>
      <c r="D304" s="7">
        <v>-0.011068542054395685</v>
      </c>
    </row>
    <row r="305" ht="15" customHeight="1" spans="1:4" x14ac:dyDescent="0.25">
      <c r="A305" s="6" t="s">
        <v>234</v>
      </c>
      <c r="B305" s="18">
        <v>1193.73509481967</v>
      </c>
      <c r="C305" s="18">
        <v>4.218196385069859</v>
      </c>
      <c r="D305" s="7">
        <v>0.0035461424639036156</v>
      </c>
    </row>
    <row r="306" ht="15" customHeight="1" spans="1:4" x14ac:dyDescent="0.25">
      <c r="A306" s="6" t="s">
        <v>235</v>
      </c>
      <c r="B306" s="18">
        <v>1189.51689843457</v>
      </c>
      <c r="C306" s="18">
        <v>-1.6077905696299695</v>
      </c>
      <c r="D306" s="7">
        <v>-0.0013498087853204596</v>
      </c>
    </row>
    <row r="307" ht="15" customHeight="1" spans="1:4" x14ac:dyDescent="0.25">
      <c r="A307" s="6" t="s">
        <v>236</v>
      </c>
      <c r="B307" s="18">
        <v>1191.12468900419</v>
      </c>
      <c r="C307" s="18">
        <v>-1.5740527691100397</v>
      </c>
      <c r="D307" s="7">
        <v>-0.0013197404457472167</v>
      </c>
    </row>
    <row r="308" ht="15" customHeight="1" spans="1:4" x14ac:dyDescent="0.25">
      <c r="A308" s="6" t="s">
        <v>237</v>
      </c>
      <c r="B308" s="18">
        <v>1192.69874177331</v>
      </c>
      <c r="C308" s="18">
        <v>-24.142176752589876</v>
      </c>
      <c r="D308" s="7">
        <v>-0.019840043497087595</v>
      </c>
    </row>
    <row r="309" ht="15" customHeight="1" spans="1:4" x14ac:dyDescent="0.25">
      <c r="A309" s="6" t="s">
        <v>238</v>
      </c>
      <c r="B309" s="18">
        <v>1216.84091852586</v>
      </c>
      <c r="C309" s="18">
        <v>18.446255721959915</v>
      </c>
      <c r="D309" s="7">
        <v>0.015392471524198016</v>
      </c>
    </row>
    <row r="310" ht="15" customHeight="1" spans="1:4" x14ac:dyDescent="0.25">
      <c r="A310" s="6" t="s">
        <v>239</v>
      </c>
      <c r="B310" s="18">
        <v>1198.394663</v>
      </c>
      <c r="C310" s="18">
        <v>-8.260019607</v>
      </c>
      <c r="D310" s="7">
        <v>-0.006845388</v>
      </c>
    </row>
    <row r="311" ht="15" customHeight="1" spans="1:4" x14ac:dyDescent="0.25">
      <c r="A311" s="6" t="s">
        <v>240</v>
      </c>
      <c r="B311" s="18">
        <v>1206.654682</v>
      </c>
      <c r="C311" s="18">
        <v>-16.0896514</v>
      </c>
      <c r="D311" s="7">
        <v>-0.013158639</v>
      </c>
    </row>
    <row r="312" ht="15" customHeight="1" spans="1:4" x14ac:dyDescent="0.25">
      <c r="A312" s="6" t="s">
        <v>241</v>
      </c>
      <c r="B312" s="18">
        <v>1222.744334</v>
      </c>
      <c r="C312" s="18">
        <v>-2.563997065</v>
      </c>
      <c r="D312" s="7">
        <v>-0.002092532</v>
      </c>
    </row>
    <row r="313" ht="15" customHeight="1" spans="1:4" x14ac:dyDescent="0.25">
      <c r="A313" s="6" t="s">
        <v>242</v>
      </c>
      <c r="B313" s="18">
        <v>1225.308331</v>
      </c>
      <c r="C313" s="18">
        <v>1.325697383</v>
      </c>
      <c r="D313" s="7">
        <v>0.001083102</v>
      </c>
    </row>
    <row r="314" ht="15" customHeight="1" spans="1:4" x14ac:dyDescent="0.25">
      <c r="A314" s="6" t="s">
        <v>243</v>
      </c>
      <c r="B314" s="18">
        <v>1223.982633</v>
      </c>
      <c r="C314" s="18">
        <v>6.826163002</v>
      </c>
      <c r="D314" s="7">
        <v>0.005608287</v>
      </c>
    </row>
    <row r="315" ht="15" customHeight="1" spans="1:4" x14ac:dyDescent="0.25">
      <c r="A315" s="6" t="s">
        <v>244</v>
      </c>
      <c r="B315" s="18">
        <v>1217.15647</v>
      </c>
      <c r="C315" s="18">
        <v>23.50410199</v>
      </c>
      <c r="D315" s="7">
        <v>0.019690911</v>
      </c>
    </row>
    <row r="316" ht="15" customHeight="1" spans="1:4" x14ac:dyDescent="0.25">
      <c r="A316" s="6" t="s">
        <v>245</v>
      </c>
      <c r="B316" s="18">
        <v>1193.652369</v>
      </c>
      <c r="C316" s="18">
        <v>9.382007104</v>
      </c>
      <c r="D316" s="7">
        <v>0.007922184</v>
      </c>
    </row>
    <row r="317" ht="15" customHeight="1" spans="1:4" x14ac:dyDescent="0.25">
      <c r="A317" s="6" t="s">
        <v>246</v>
      </c>
      <c r="B317" s="18">
        <v>1184.270361</v>
      </c>
      <c r="C317" s="18">
        <v>7.76310968</v>
      </c>
      <c r="D317" s="7">
        <v>0.006598438</v>
      </c>
    </row>
    <row r="318" ht="15" customHeight="1" spans="1:4" x14ac:dyDescent="0.25">
      <c r="A318" s="6" t="s">
        <v>247</v>
      </c>
      <c r="B318" s="18">
        <v>1176.507252</v>
      </c>
      <c r="C318" s="18">
        <v>-33.66352755</v>
      </c>
      <c r="D318" s="7">
        <v>-0.027817171</v>
      </c>
    </row>
    <row r="319" ht="15" customHeight="1" spans="1:4" x14ac:dyDescent="0.25">
      <c r="A319" s="6" t="s">
        <v>248</v>
      </c>
      <c r="B319" s="18">
        <v>1210.170779</v>
      </c>
      <c r="C319" s="18">
        <v>-5.273406191</v>
      </c>
      <c r="D319" s="7">
        <v>-0.004338666</v>
      </c>
    </row>
    <row r="320" ht="15" customHeight="1" spans="1:4" x14ac:dyDescent="0.25">
      <c r="A320" s="6" t="s">
        <v>249</v>
      </c>
      <c r="B320" s="18">
        <v>1215.444185</v>
      </c>
      <c r="C320" s="18">
        <v>-4.523174766</v>
      </c>
      <c r="D320" s="7">
        <v>-0.00370762</v>
      </c>
    </row>
    <row r="321" ht="15" customHeight="1" spans="1:4" x14ac:dyDescent="0.25">
      <c r="A321" s="6" t="s">
        <v>250</v>
      </c>
      <c r="B321" s="18">
        <v>1219.96736</v>
      </c>
      <c r="C321" s="18">
        <v>9.645573468</v>
      </c>
      <c r="D321" s="7">
        <v>0.007969429</v>
      </c>
    </row>
    <row r="322" ht="15" customHeight="1" spans="1:4" x14ac:dyDescent="0.25">
      <c r="A322" s="6" t="s">
        <v>251</v>
      </c>
      <c r="B322" s="18">
        <v>1210.321787</v>
      </c>
      <c r="C322" s="18">
        <v>-8.224940853</v>
      </c>
      <c r="D322" s="7">
        <v>-0.006749795</v>
      </c>
    </row>
    <row r="323" ht="15" customHeight="1" spans="1:4" x14ac:dyDescent="0.25">
      <c r="A323" s="6" t="s">
        <v>252</v>
      </c>
      <c r="B323" s="18">
        <v>1218.546728</v>
      </c>
      <c r="C323" s="18">
        <v>-0.786757682</v>
      </c>
      <c r="D323" s="7">
        <v>-0.000645236</v>
      </c>
    </row>
    <row r="324" ht="15" customHeight="1" spans="1:4" x14ac:dyDescent="0.25">
      <c r="A324" s="6" t="s">
        <v>253</v>
      </c>
      <c r="B324" s="18">
        <v>1219.33348528662</v>
      </c>
      <c r="C324" s="18">
        <v>-22.2380291033799</v>
      </c>
      <c r="D324" s="7">
        <v>-0.0179111946799985</v>
      </c>
    </row>
    <row r="325" ht="15" customHeight="1" spans="1:4" x14ac:dyDescent="0.25">
      <c r="A325" s="6" t="s">
        <v>254</v>
      </c>
      <c r="B325" s="18">
        <v>1241.57151439</v>
      </c>
      <c r="C325" s="18">
        <v>-7.12160837970009</v>
      </c>
      <c r="D325" s="7">
        <v>-0.00570324946124777</v>
      </c>
    </row>
    <row r="326" ht="15" customHeight="1" spans="1:4" x14ac:dyDescent="0.25">
      <c r="A326" s="6" t="s">
        <v>255</v>
      </c>
      <c r="B326" s="18">
        <v>1248.69312276972</v>
      </c>
      <c r="C326" s="18">
        <v>21.2143496334199</v>
      </c>
      <c r="D326" s="7">
        <v>0.0172828647612502</v>
      </c>
    </row>
    <row r="327" ht="15" customHeight="1" spans="1:4" x14ac:dyDescent="0.25">
      <c r="A327" s="6" t="s">
        <v>256</v>
      </c>
      <c r="B327" s="18">
        <v>1227.47877313625</v>
      </c>
      <c r="C327" s="18">
        <v>-7.02811973664984</v>
      </c>
      <c r="D327" s="7">
        <v>-0.00569305831925673</v>
      </c>
    </row>
    <row r="328" ht="15" customHeight="1" spans="1:4" x14ac:dyDescent="0.25">
      <c r="A328" s="6" t="s">
        <v>257</v>
      </c>
      <c r="B328" s="18">
        <v>1234.50689287289</v>
      </c>
      <c r="C328" s="18">
        <v>31.88925142479</v>
      </c>
      <c r="D328" s="7">
        <v>0.0265165338722218</v>
      </c>
    </row>
    <row r="329" ht="15" customHeight="1" spans="1:4" x14ac:dyDescent="0.25">
      <c r="A329" s="6" t="s">
        <v>258</v>
      </c>
      <c r="B329" s="18">
        <v>1202.61764144806</v>
      </c>
      <c r="C329" s="18">
        <v>0.74933911206017</v>
      </c>
      <c r="D329" s="7">
        <v>0.000623478554683341</v>
      </c>
    </row>
    <row r="330" ht="15" customHeight="1" spans="1:4" x14ac:dyDescent="0.25">
      <c r="A330" s="6" t="s">
        <v>259</v>
      </c>
      <c r="B330" s="18">
        <v>1201.86830233603</v>
      </c>
      <c r="C330" s="18">
        <v>19.2290220289299</v>
      </c>
      <c r="D330" s="7">
        <v>0.0162594143025053</v>
      </c>
    </row>
    <row r="331" ht="15" customHeight="1" spans="1:4" x14ac:dyDescent="0.25">
      <c r="A331" s="6" t="s">
        <v>260</v>
      </c>
      <c r="B331" s="18">
        <v>1182.63928030708</v>
      </c>
      <c r="C331" s="18">
        <v>-17.9045753525199</v>
      </c>
      <c r="D331" s="7">
        <v>-0.0149137203677435</v>
      </c>
    </row>
    <row r="332" ht="15" customHeight="1" spans="1:4" x14ac:dyDescent="0.25">
      <c r="A332" s="6" t="s">
        <v>261</v>
      </c>
      <c r="B332" s="18">
        <v>1200.54385565956</v>
      </c>
      <c r="C332" s="18">
        <v>-5.79063371483994</v>
      </c>
      <c r="D332" s="7">
        <v>-0.0048001891397824</v>
      </c>
    </row>
    <row r="333" ht="15" customHeight="1" spans="1:4" x14ac:dyDescent="0.25">
      <c r="A333" s="6" t="s">
        <v>262</v>
      </c>
      <c r="B333" s="18">
        <v>1206.33448937445</v>
      </c>
      <c r="C333" s="18">
        <v>-17.32804061925</v>
      </c>
      <c r="D333" s="7">
        <v>-0.0141608002161668</v>
      </c>
    </row>
    <row r="334" ht="15" customHeight="1" spans="1:4" x14ac:dyDescent="0.25">
      <c r="A334" s="6" t="s">
        <v>263</v>
      </c>
      <c r="B334" s="18">
        <v>1223.66252999372</v>
      </c>
      <c r="C334" s="18">
        <v>35.7243034395201</v>
      </c>
      <c r="D334" s="7">
        <v>0.0300725261978849</v>
      </c>
    </row>
    <row r="335" ht="15" customHeight="1" spans="1:4" x14ac:dyDescent="0.25">
      <c r="A335" s="6" t="s">
        <v>264</v>
      </c>
      <c r="B335" s="18">
        <v>1187.9382265542</v>
      </c>
      <c r="C335" s="18">
        <v>-62.8170314378001</v>
      </c>
      <c r="D335" s="7">
        <v>-0.0502232799234028</v>
      </c>
    </row>
    <row r="336" ht="15" customHeight="1" spans="1:4" x14ac:dyDescent="0.25">
      <c r="A336" s="6" t="s">
        <v>265</v>
      </c>
      <c r="B336" s="18">
        <v>1250.75525799197</v>
      </c>
      <c r="C336" s="18">
        <v>-69.00152588523</v>
      </c>
      <c r="D336" s="7">
        <v>-0.0522835167268596</v>
      </c>
    </row>
    <row r="337" ht="15" customHeight="1" spans="1:4" x14ac:dyDescent="0.25">
      <c r="A337" s="6" t="s">
        <v>266</v>
      </c>
      <c r="B337" s="18">
        <v>1319.75678387721</v>
      </c>
      <c r="C337" s="18">
        <v>-6.34029524389007</v>
      </c>
      <c r="D337" s="7">
        <v>-0.00478116975273955</v>
      </c>
    </row>
    <row r="338" ht="15" customHeight="1" spans="1:4" x14ac:dyDescent="0.25">
      <c r="A338" s="6" t="s">
        <v>267</v>
      </c>
      <c r="B338" s="18">
        <v>1326.09707912111</v>
      </c>
      <c r="C338" s="18">
        <v>4.21168680521009</v>
      </c>
      <c r="D338" s="7">
        <v>0.00318612099785092</v>
      </c>
    </row>
    <row r="339" ht="15" customHeight="1" spans="1:4" x14ac:dyDescent="0.25">
      <c r="A339" s="6" t="s">
        <v>268</v>
      </c>
      <c r="B339" s="18">
        <v>1321.88539231595</v>
      </c>
      <c r="C339" s="18">
        <v>-30.4507599891501</v>
      </c>
      <c r="D339" s="7">
        <v>-0.0225171529558282</v>
      </c>
    </row>
    <row r="340" ht="15" customHeight="1" spans="1:4" x14ac:dyDescent="0.25">
      <c r="A340" s="6" t="s">
        <v>269</v>
      </c>
      <c r="B340" s="18">
        <v>1352.33615230513</v>
      </c>
      <c r="C340" s="18">
        <v>26.11306376423</v>
      </c>
      <c r="D340" s="7">
        <v>0.0196897972821144</v>
      </c>
    </row>
    <row r="341" ht="15" customHeight="1" spans="1:4" x14ac:dyDescent="0.25">
      <c r="A341" s="6" t="s">
        <v>270</v>
      </c>
      <c r="B341" s="18">
        <v>1326.22308854085</v>
      </c>
      <c r="C341" s="18">
        <v>13.97245961465</v>
      </c>
      <c r="D341" s="7">
        <v>0.0106477065483165</v>
      </c>
    </row>
    <row r="342" ht="15" customHeight="1" spans="1:4" x14ac:dyDescent="0.25">
      <c r="A342" s="6" t="s">
        <v>271</v>
      </c>
      <c r="B342" s="18">
        <v>1312.25062892617</v>
      </c>
      <c r="C342" s="18">
        <v>12.3791815402701</v>
      </c>
      <c r="D342" s="7">
        <v>0.00952338907448518</v>
      </c>
    </row>
    <row r="343" ht="15" customHeight="1" spans="1:4" x14ac:dyDescent="0.25">
      <c r="A343" s="6" t="s">
        <v>272</v>
      </c>
      <c r="B343" s="18">
        <v>1299.87144738586</v>
      </c>
      <c r="C343" s="18">
        <v>-10.4746646014401</v>
      </c>
      <c r="D343" s="7">
        <v>-0.00799381514976524</v>
      </c>
    </row>
    <row r="344" ht="15" customHeight="1" spans="1:4" x14ac:dyDescent="0.25">
      <c r="A344" s="6" t="s">
        <v>273</v>
      </c>
      <c r="B344" s="18">
        <v>1310.34611198728</v>
      </c>
      <c r="C344" s="18">
        <v>5.61887782437998</v>
      </c>
      <c r="D344" s="7">
        <v>0.00430655364374684</v>
      </c>
    </row>
    <row r="345" ht="15" customHeight="1" spans="1:4" x14ac:dyDescent="0.25">
      <c r="A345" s="6" t="s">
        <v>274</v>
      </c>
      <c r="B345" s="18">
        <v>1304.72723416287</v>
      </c>
      <c r="C345" s="18">
        <v>-1.75189281613007</v>
      </c>
      <c r="D345" s="7">
        <v>-0.00134092675493485</v>
      </c>
    </row>
    <row r="346" ht="15" customHeight="1" spans="1:4" x14ac:dyDescent="0.25">
      <c r="A346" s="6" t="s">
        <v>275</v>
      </c>
      <c r="B346" s="18">
        <v>1306.47912697903</v>
      </c>
      <c r="C346" s="18">
        <v>-42.9703328113699</v>
      </c>
      <c r="D346" s="7">
        <v>-0.0318428619164768</v>
      </c>
    </row>
    <row r="347" ht="15" customHeight="1" spans="1:4" x14ac:dyDescent="0.25">
      <c r="A347" s="6" t="s">
        <v>276</v>
      </c>
      <c r="B347" s="18">
        <v>1349.44945979037</v>
      </c>
      <c r="C347" s="18">
        <v>-28.9070536266302</v>
      </c>
      <c r="D347" s="7">
        <v>-0.0209721166804432</v>
      </c>
    </row>
    <row r="348" ht="15" customHeight="1" spans="1:4" x14ac:dyDescent="0.25">
      <c r="A348" s="6" t="s">
        <v>277</v>
      </c>
      <c r="B348" s="18">
        <v>1378.35651341697</v>
      </c>
      <c r="C348" s="18">
        <v>22.0052775838701</v>
      </c>
      <c r="D348" s="7">
        <v>0.0162238784486778</v>
      </c>
    </row>
    <row r="349" ht="15" customHeight="1" spans="1:4" x14ac:dyDescent="0.25">
      <c r="A349" s="6" t="s">
        <v>278</v>
      </c>
      <c r="B349" s="18">
        <v>1356.35123583313</v>
      </c>
      <c r="C349" s="18">
        <v>-5.49113078297</v>
      </c>
      <c r="D349" s="7">
        <v>-0.00403213390740247</v>
      </c>
    </row>
    <row r="350" ht="15" customHeight="1" spans="1:4" x14ac:dyDescent="0.25">
      <c r="A350" s="6" t="s">
        <v>279</v>
      </c>
      <c r="B350" s="18">
        <v>1361.84236661608</v>
      </c>
      <c r="C350" s="18">
        <v>-4.10485930102004</v>
      </c>
      <c r="D350" s="7">
        <v>-0.00300513755080401</v>
      </c>
    </row>
    <row r="351" ht="15" customHeight="1" spans="1:4" x14ac:dyDescent="0.25">
      <c r="A351" s="6" t="s">
        <v>280</v>
      </c>
      <c r="B351" s="18">
        <v>1365.94722591711</v>
      </c>
      <c r="C351" s="18">
        <v>31.6574458290099</v>
      </c>
      <c r="D351" s="7">
        <v>0.0237260648334724</v>
      </c>
    </row>
    <row r="352" ht="15" customHeight="1" spans="1:4" x14ac:dyDescent="0.25">
      <c r="A352" s="6" t="s">
        <v>281</v>
      </c>
      <c r="B352" s="18">
        <v>1350.66391571245</v>
      </c>
      <c r="C352" s="18">
        <v>-14.059172133512</v>
      </c>
      <c r="D352" s="7">
        <v>-0.0103018497002953</v>
      </c>
    </row>
    <row r="353" ht="15" customHeight="1" spans="1:4" x14ac:dyDescent="0.25">
      <c r="A353" s="4">
        <v>45378</v>
      </c>
      <c r="B353" s="18">
        <v>1364.72308816845</v>
      </c>
      <c r="C353" s="18">
        <v>1.92463647316663</v>
      </c>
      <c r="D353" s="7">
        <v>0.00141226787480742</v>
      </c>
    </row>
    <row r="354" ht="15" customHeight="1" spans="1:4" x14ac:dyDescent="0.25">
      <c r="A354" s="4">
        <v>45377</v>
      </c>
      <c r="B354" s="18">
        <v>1362.79845464124</v>
      </c>
      <c r="C354" s="18">
        <v>18.7855163800789</v>
      </c>
      <c r="D354" s="7">
        <v>0.0139771841812646</v>
      </c>
    </row>
    <row r="355" ht="15" customHeight="1" spans="1:4" x14ac:dyDescent="0.25">
      <c r="A355" s="4">
        <v>45376</v>
      </c>
      <c r="B355" s="18">
        <v>1344.01293450928</v>
      </c>
      <c r="C355" s="18">
        <v>26.9060905944364</v>
      </c>
      <c r="D355" s="7">
        <v>0.0204281761337319</v>
      </c>
    </row>
    <row r="356" ht="15" customHeight="1" spans="1:4" x14ac:dyDescent="0.25">
      <c r="A356" s="4">
        <v>45375</v>
      </c>
      <c r="B356" s="18">
        <v>1317.106846</v>
      </c>
      <c r="C356" s="18">
        <v>4.680018</v>
      </c>
      <c r="D356" s="7">
        <v>0.003566</v>
      </c>
    </row>
    <row r="357" ht="15" customHeight="1" spans="1:4" x14ac:dyDescent="0.25">
      <c r="A357" s="4">
        <v>45374</v>
      </c>
      <c r="B357" s="18">
        <v>1312.426826</v>
      </c>
      <c r="C357" s="18">
        <v>-21.862953</v>
      </c>
      <c r="D357" s="7">
        <v>-0.016385</v>
      </c>
    </row>
    <row r="358" ht="15" customHeight="1" spans="1:4" x14ac:dyDescent="0.25">
      <c r="A358" s="4">
        <v>45373</v>
      </c>
      <c r="B358" s="18">
        <v>1334.28978</v>
      </c>
      <c r="C358" s="18">
        <v>-8.807005</v>
      </c>
      <c r="D358" s="7">
        <v>-0.006557</v>
      </c>
    </row>
    <row r="359" ht="15" customHeight="1" spans="1:4" x14ac:dyDescent="0.25">
      <c r="A359" s="4">
        <v>45372</v>
      </c>
      <c r="B359" s="18">
        <v>1343.096786</v>
      </c>
      <c r="C359" s="18">
        <v>63.651408</v>
      </c>
      <c r="D359" s="7">
        <v>0.049749</v>
      </c>
    </row>
    <row r="360" ht="15" customHeight="1" spans="1:4" x14ac:dyDescent="0.25">
      <c r="A360" s="4">
        <v>45371</v>
      </c>
      <c r="B360" s="18">
        <v>1279.445379</v>
      </c>
      <c r="C360" s="18">
        <v>-74.786493</v>
      </c>
      <c r="D360" s="7">
        <v>-0.055224</v>
      </c>
    </row>
    <row r="361" ht="15" customHeight="1" spans="1:4" x14ac:dyDescent="0.25">
      <c r="A361" s="4">
        <v>45370</v>
      </c>
      <c r="B361" s="18">
        <v>1354.231871</v>
      </c>
      <c r="C361" s="18">
        <v>-14.865944</v>
      </c>
      <c r="D361" s="7">
        <v>-0.010858</v>
      </c>
    </row>
    <row r="362" ht="15" customHeight="1" spans="1:4" x14ac:dyDescent="0.25">
      <c r="A362" s="4">
        <v>45369</v>
      </c>
      <c r="B362" s="18">
        <v>1369.097815</v>
      </c>
      <c r="C362" s="18">
        <v>33.473743</v>
      </c>
      <c r="D362" s="7">
        <v>0.025062</v>
      </c>
    </row>
    <row r="363" ht="15" customHeight="1" spans="1:4" x14ac:dyDescent="0.25">
      <c r="A363" s="4">
        <v>45368</v>
      </c>
      <c r="B363" s="18">
        <v>1335.624072</v>
      </c>
      <c r="C363" s="18">
        <v>-43.6422849999999</v>
      </c>
      <c r="D363" s="7">
        <v>-0.0316416657148986</v>
      </c>
    </row>
    <row r="364" ht="15" customHeight="1" spans="1:4" x14ac:dyDescent="0.25">
      <c r="A364" s="4">
        <v>45367</v>
      </c>
      <c r="B364" s="18">
        <v>1379.266357</v>
      </c>
      <c r="C364" s="18">
        <v>-19.675087</v>
      </c>
      <c r="D364" s="7">
        <v>-0.014064</v>
      </c>
    </row>
    <row r="365" ht="15" customHeight="1" spans="1:4" x14ac:dyDescent="0.25">
      <c r="A365" s="4">
        <v>45366</v>
      </c>
      <c r="B365" s="18">
        <v>1398.941444</v>
      </c>
      <c r="C365" s="18">
        <v>-2.940384</v>
      </c>
      <c r="D365" s="7">
        <v>-0.002097</v>
      </c>
    </row>
    <row r="366" ht="15" customHeight="1" spans="1:4" x14ac:dyDescent="0.25">
      <c r="A366" s="4">
        <v>45365</v>
      </c>
      <c r="B366" s="18">
        <v>1401.881828</v>
      </c>
      <c r="C366" s="18">
        <v>15.172775</v>
      </c>
      <c r="D366" s="7">
        <v>0.010942</v>
      </c>
    </row>
    <row r="367" ht="15" customHeight="1" spans="1:4" x14ac:dyDescent="0.25">
      <c r="A367" s="4">
        <v>45364</v>
      </c>
      <c r="B367" s="18">
        <v>1386.709053</v>
      </c>
      <c r="C367" s="18">
        <v>-11.565149</v>
      </c>
      <c r="D367" s="7">
        <v>-0.008271</v>
      </c>
    </row>
    <row r="368" ht="15" customHeight="1" spans="1:4" x14ac:dyDescent="0.25">
      <c r="A368" s="4">
        <v>45363</v>
      </c>
      <c r="B368" s="18">
        <v>1398.274203</v>
      </c>
      <c r="C368" s="18">
        <v>41.062323</v>
      </c>
      <c r="D368" s="7">
        <v>0.030255</v>
      </c>
    </row>
    <row r="369" ht="15" customHeight="1" spans="1:4" x14ac:dyDescent="0.25">
      <c r="A369" s="4">
        <v>45362</v>
      </c>
      <c r="B369" s="18">
        <v>1357.211879</v>
      </c>
      <c r="C369" s="18">
        <v>-5.46537</v>
      </c>
      <c r="D369" s="7">
        <v>-0.004011</v>
      </c>
    </row>
    <row r="370" ht="15" customHeight="1" spans="1:4" x14ac:dyDescent="0.25">
      <c r="A370" s="4">
        <v>45361</v>
      </c>
      <c r="B370" s="18">
        <v>1362.677249</v>
      </c>
      <c r="C370" s="18">
        <v>7.645071</v>
      </c>
      <c r="D370" s="7">
        <v>0.005642</v>
      </c>
    </row>
    <row r="371" ht="15" customHeight="1" spans="1:4" x14ac:dyDescent="0.25">
      <c r="A371" s="4">
        <v>45360</v>
      </c>
      <c r="B371" s="18">
        <v>1355.032178</v>
      </c>
      <c r="C371" s="18">
        <v>0.485611</v>
      </c>
      <c r="D371" s="7">
        <v>0.000359</v>
      </c>
    </row>
    <row r="372" ht="15" customHeight="1" spans="1:4" x14ac:dyDescent="0.25">
      <c r="A372" s="4">
        <v>45359</v>
      </c>
      <c r="B372" s="18">
        <v>1354.546567</v>
      </c>
      <c r="C372" s="18">
        <v>16.599696</v>
      </c>
      <c r="D372" s="7">
        <v>0.012407</v>
      </c>
    </row>
    <row r="373" ht="15" customHeight="1" spans="1:4" x14ac:dyDescent="0.25">
      <c r="A373" s="4">
        <v>45358</v>
      </c>
      <c r="B373" s="18">
        <v>1337.94687</v>
      </c>
      <c r="C373" s="18">
        <v>37.341875</v>
      </c>
      <c r="D373" s="7">
        <v>0.028711</v>
      </c>
    </row>
    <row r="374" ht="15" customHeight="1" spans="1:4" x14ac:dyDescent="0.25">
      <c r="A374" s="4">
        <v>45357</v>
      </c>
      <c r="B374" s="18">
        <v>1300.604996</v>
      </c>
      <c r="C374" s="18">
        <v>-43.280085</v>
      </c>
      <c r="D374" s="7">
        <v>-0.032205</v>
      </c>
    </row>
    <row r="375" ht="15" customHeight="1" spans="1:4" x14ac:dyDescent="0.25">
      <c r="A375" s="4">
        <v>45356</v>
      </c>
      <c r="B375" s="18">
        <v>1343.885081</v>
      </c>
      <c r="C375" s="18">
        <v>27.541631</v>
      </c>
      <c r="D375" s="7">
        <v>0.020923</v>
      </c>
    </row>
    <row r="376" ht="15" customHeight="1" spans="1:4" x14ac:dyDescent="0.25">
      <c r="A376" s="4">
        <v>45355</v>
      </c>
      <c r="B376" s="18">
        <v>1316.343451</v>
      </c>
      <c r="C376" s="18">
        <v>3.788632</v>
      </c>
      <c r="D376" s="7">
        <v>0.002886</v>
      </c>
    </row>
    <row r="377" ht="15" customHeight="1" spans="1:4" x14ac:dyDescent="0.25">
      <c r="A377" s="4">
        <v>45354</v>
      </c>
      <c r="B377" s="18">
        <v>1312.554819</v>
      </c>
      <c r="C377" s="18">
        <v>14.884607</v>
      </c>
      <c r="D377" s="7">
        <v>0.01147</v>
      </c>
    </row>
    <row r="378" ht="15" customHeight="1" spans="1:4" x14ac:dyDescent="0.25">
      <c r="A378" s="4">
        <v>45353</v>
      </c>
      <c r="B378" s="18">
        <v>1297.670212</v>
      </c>
      <c r="C378" s="18">
        <v>29.312242</v>
      </c>
      <c r="D378" s="7">
        <v>0.02311</v>
      </c>
    </row>
    <row r="379" ht="15" customHeight="1" spans="1:4" x14ac:dyDescent="0.25">
      <c r="A379" s="4">
        <v>45352</v>
      </c>
      <c r="B379" s="18">
        <v>1268.35797</v>
      </c>
      <c r="C379" s="18">
        <v>4.638916</v>
      </c>
      <c r="D379" s="7">
        <v>0.003671</v>
      </c>
    </row>
    <row r="380" ht="15" customHeight="1" spans="1:4" x14ac:dyDescent="0.25">
      <c r="A380" s="4">
        <v>45351</v>
      </c>
      <c r="B380" s="18">
        <v>1263.719055</v>
      </c>
      <c r="C380" s="18">
        <v>23.323092</v>
      </c>
      <c r="D380" s="7">
        <v>0.018803</v>
      </c>
    </row>
    <row r="381" ht="15" customHeight="1" spans="1:4" x14ac:dyDescent="0.25">
      <c r="A381" s="4">
        <v>45350</v>
      </c>
      <c r="B381" s="18">
        <v>1240.395962</v>
      </c>
      <c r="C381" s="18">
        <v>11.497617</v>
      </c>
      <c r="D381" s="7">
        <v>0.009356</v>
      </c>
    </row>
    <row r="382" ht="15" customHeight="1" spans="1:4" x14ac:dyDescent="0.25">
      <c r="A382" s="4">
        <v>45349</v>
      </c>
      <c r="B382" s="18">
        <v>1228.898345</v>
      </c>
      <c r="C382" s="18">
        <v>19.70666</v>
      </c>
      <c r="D382" s="7">
        <v>0.016297</v>
      </c>
    </row>
    <row r="383" ht="15" customHeight="1" spans="1:4" x14ac:dyDescent="0.25">
      <c r="A383" s="4">
        <v>45348</v>
      </c>
      <c r="B383" s="18">
        <v>1209.191685</v>
      </c>
      <c r="C383" s="18">
        <v>8.631256</v>
      </c>
      <c r="D383" s="7">
        <f>B65/B66-1</f>
        <v>-0.0037060516168253566</v>
      </c>
    </row>
    <row r="384" ht="15" customHeight="1" spans="1:4" x14ac:dyDescent="0.25">
      <c r="A384" s="4" t="s">
        <v>282</v>
      </c>
      <c r="B384" s="18">
        <v>1200.13215331849</v>
      </c>
      <c r="C384" s="18">
        <v>13.6981653302901</v>
      </c>
      <c r="D384" s="7">
        <v>0.011545661595145</v>
      </c>
    </row>
    <row r="385" ht="15" customHeight="1" spans="1:4" x14ac:dyDescent="0.25">
      <c r="A385" s="4" t="s">
        <v>283</v>
      </c>
      <c r="B385" s="18">
        <v>1186.4339879882</v>
      </c>
      <c r="C385" s="18">
        <v>-6.91911981470003</v>
      </c>
      <c r="D385" s="7">
        <v>-0.00579804901789624</v>
      </c>
    </row>
    <row r="386" ht="15" customHeight="1" spans="1:4" x14ac:dyDescent="0.25">
      <c r="A386" s="4" t="s">
        <v>284</v>
      </c>
      <c r="B386" s="18">
        <v>1193.35310780289</v>
      </c>
      <c r="C386" s="18">
        <v>-5.64594537720996</v>
      </c>
      <c r="D386" s="7">
        <v>-0.00470888226494862</v>
      </c>
    </row>
    <row r="387" ht="15" customHeight="1" spans="1:4" x14ac:dyDescent="0.25">
      <c r="A387" s="4" t="s">
        <v>285</v>
      </c>
      <c r="B387" s="18">
        <v>1198.99905318013</v>
      </c>
      <c r="C387" s="18">
        <v>-14.3135869717701</v>
      </c>
      <c r="D387" s="7">
        <v>-0.0117971135370172</v>
      </c>
    </row>
    <row r="388" ht="15" customHeight="1" spans="1:4" x14ac:dyDescent="0.25">
      <c r="A388" s="4" t="s">
        <v>286</v>
      </c>
      <c r="B388" s="18">
        <v>1213.31264015186</v>
      </c>
      <c r="C388" s="18">
        <v>-1.46664425684003</v>
      </c>
      <c r="D388" s="7">
        <v>-0.00120733393766582</v>
      </c>
    </row>
    <row r="389" ht="15" customHeight="1" spans="1:4" x14ac:dyDescent="0.25">
      <c r="A389" s="4" t="s">
        <v>287</v>
      </c>
      <c r="B389" s="18">
        <v>1214.77928440873</v>
      </c>
      <c r="C389" s="18">
        <v>7.68726937362999</v>
      </c>
      <c r="D389" s="7">
        <v>0.00636842036719666</v>
      </c>
    </row>
    <row r="390" ht="15" customHeight="1" spans="1:4" x14ac:dyDescent="0.25">
      <c r="A390" s="4" t="s">
        <v>288</v>
      </c>
      <c r="B390" s="18">
        <v>1207.09201503513</v>
      </c>
      <c r="C390" s="18">
        <v>14.2545071265301</v>
      </c>
      <c r="D390" s="7">
        <v>0.0119500829174315</v>
      </c>
    </row>
    <row r="391" ht="15" customHeight="1" spans="1:4" x14ac:dyDescent="0.25">
      <c r="A391" s="4" t="s">
        <v>289</v>
      </c>
      <c r="B391" s="18">
        <v>1192.83750790862</v>
      </c>
      <c r="C391" s="18">
        <v>-3.32901310808006</v>
      </c>
      <c r="D391" s="7">
        <v>-0.00278306828488271</v>
      </c>
    </row>
    <row r="392" ht="15" customHeight="1" spans="1:4" x14ac:dyDescent="0.25">
      <c r="A392" s="4" t="s">
        <v>290</v>
      </c>
      <c r="B392" s="18">
        <v>1196.16652101674</v>
      </c>
      <c r="C392" s="18">
        <v>-4.09525256595998</v>
      </c>
      <c r="D392" s="7">
        <v>-0.00341196616945979</v>
      </c>
    </row>
    <row r="393" ht="15" customHeight="1" spans="1:4" x14ac:dyDescent="0.25">
      <c r="A393" s="4" t="s">
        <v>291</v>
      </c>
      <c r="B393" s="18">
        <v>1200.26177358274</v>
      </c>
      <c r="C393" s="18">
        <v>6.46480715064013</v>
      </c>
      <c r="D393" s="7">
        <v>0.0054153321983733</v>
      </c>
    </row>
    <row r="394" ht="15" customHeight="1" spans="1:4" x14ac:dyDescent="0.25">
      <c r="A394" s="4" t="s">
        <v>292</v>
      </c>
      <c r="B394" s="18">
        <v>1193.79696643208</v>
      </c>
      <c r="C394" s="18">
        <v>25.4019188119798</v>
      </c>
      <c r="D394" s="7">
        <v>0.0217408648416654</v>
      </c>
    </row>
    <row r="395" ht="15" customHeight="1" spans="1:4" x14ac:dyDescent="0.25">
      <c r="A395" s="4" t="s">
        <v>293</v>
      </c>
      <c r="B395" s="18">
        <v>1168.3950476201</v>
      </c>
      <c r="C395" s="18">
        <v>-6.10819687929984</v>
      </c>
      <c r="D395" s="7">
        <v>-0.00520066411728244</v>
      </c>
    </row>
    <row r="396" ht="15" customHeight="1" spans="1:4" x14ac:dyDescent="0.25">
      <c r="A396" s="4" t="s">
        <v>294</v>
      </c>
      <c r="B396" s="18">
        <v>1174.50324449941</v>
      </c>
      <c r="C396" s="18">
        <v>21.55567236861</v>
      </c>
      <c r="D396" s="7">
        <v>0.0186961427298661</v>
      </c>
    </row>
    <row r="397" ht="15" customHeight="1" spans="1:4" x14ac:dyDescent="0.25">
      <c r="A397" s="4" t="s">
        <v>295</v>
      </c>
      <c r="B397" s="18">
        <v>1152.94757213085</v>
      </c>
      <c r="C397" s="18">
        <v>-0.557209942650161</v>
      </c>
      <c r="D397" s="7">
        <v>-0.00048305819907269</v>
      </c>
    </row>
    <row r="398" ht="15" customHeight="1" spans="1:4" x14ac:dyDescent="0.25">
      <c r="A398" s="4" t="s">
        <v>296</v>
      </c>
      <c r="B398" s="18">
        <v>1153.50478207349</v>
      </c>
      <c r="C398" s="18">
        <v>6.50656884819</v>
      </c>
      <c r="D398" s="7">
        <v>0.00567269309853052</v>
      </c>
    </row>
    <row r="399" ht="15" customHeight="1" spans="1:4" x14ac:dyDescent="0.25">
      <c r="A399" s="4" t="s">
        <v>297</v>
      </c>
      <c r="B399" s="18">
        <v>1146.99821322527</v>
      </c>
      <c r="C399" s="18">
        <v>15.33149002767</v>
      </c>
      <c r="D399" s="7">
        <v>0.0135477077423907</v>
      </c>
    </row>
    <row r="400" ht="15" customHeight="1" spans="1:4" x14ac:dyDescent="0.25">
      <c r="A400" s="4" t="s">
        <v>298</v>
      </c>
      <c r="B400" s="18">
        <v>1131.6667231976</v>
      </c>
      <c r="C400" s="18">
        <v>2.1365591668</v>
      </c>
      <c r="D400" s="7">
        <v>0.00189154679957864</v>
      </c>
    </row>
    <row r="401" ht="15" customHeight="1" spans="1:4" x14ac:dyDescent="0.25">
      <c r="A401" s="4" t="s">
        <v>299</v>
      </c>
      <c r="B401" s="18">
        <v>1129.53016403078</v>
      </c>
      <c r="C401" s="18">
        <v>14.98316617298</v>
      </c>
      <c r="D401" s="7">
        <v>0.0134432789301646</v>
      </c>
    </row>
    <row r="402" ht="15" customHeight="1" spans="1:4" x14ac:dyDescent="0.25">
      <c r="A402" s="4" t="s">
        <v>300</v>
      </c>
      <c r="B402" s="18">
        <v>1114.54699785775</v>
      </c>
      <c r="C402" s="18">
        <v>6.19080997735</v>
      </c>
      <c r="D402" s="7">
        <v>0.0055855780344306</v>
      </c>
    </row>
    <row r="403" ht="15" customHeight="1" spans="1:4" x14ac:dyDescent="0.25">
      <c r="A403" s="4" t="s">
        <v>301</v>
      </c>
      <c r="B403" s="18">
        <v>1108.35618788036</v>
      </c>
      <c r="C403" s="18">
        <v>3.07279050406009</v>
      </c>
      <c r="D403" s="7">
        <v>0.00278009288057183</v>
      </c>
    </row>
    <row r="404" ht="15" customHeight="1" spans="1:4" x14ac:dyDescent="0.25">
      <c r="A404" s="4" t="s">
        <v>302</v>
      </c>
      <c r="B404" s="18">
        <v>1105.28339737626</v>
      </c>
      <c r="C404" s="18">
        <v>-7.29285939943998</v>
      </c>
      <c r="D404" s="7">
        <v>-0.00655492992505074</v>
      </c>
    </row>
    <row r="405" ht="15" customHeight="1" spans="1:4" x14ac:dyDescent="0.25">
      <c r="A405" s="4" t="s">
        <v>303</v>
      </c>
      <c r="B405" s="18">
        <v>1112.57625677572</v>
      </c>
      <c r="C405" s="18">
        <v>-3.86260555628019</v>
      </c>
      <c r="D405" s="7">
        <v>-0.00345975555545607</v>
      </c>
    </row>
    <row r="406" ht="15" customHeight="1" spans="1:4" x14ac:dyDescent="0.25">
      <c r="A406" s="4" t="s">
        <v>304</v>
      </c>
      <c r="B406" s="18">
        <v>1116.438862332</v>
      </c>
      <c r="C406" s="18">
        <v>8.83656070730012</v>
      </c>
      <c r="D406" s="7">
        <v>0.00797809890277233</v>
      </c>
    </row>
    <row r="407" ht="15" customHeight="1" spans="1:4" x14ac:dyDescent="0.25">
      <c r="A407" s="4" t="s">
        <v>305</v>
      </c>
      <c r="B407" s="18">
        <v>1107.60230162471</v>
      </c>
      <c r="C407" s="18">
        <v>9.89647142940998</v>
      </c>
      <c r="D407" s="7">
        <v>0.00901559521429274</v>
      </c>
    </row>
    <row r="408" ht="15" customHeight="1" spans="1:4" x14ac:dyDescent="0.25">
      <c r="A408" s="4" t="s">
        <v>306</v>
      </c>
      <c r="B408" s="18">
        <v>1097.70583019532</v>
      </c>
      <c r="C408" s="18">
        <v>-13.36543779518</v>
      </c>
      <c r="D408" s="7">
        <v>-0.0120293253729375</v>
      </c>
    </row>
    <row r="409" ht="15" customHeight="1" spans="1:4" x14ac:dyDescent="0.25">
      <c r="A409" s="4" t="s">
        <v>307</v>
      </c>
      <c r="B409" s="18">
        <v>1111.07126799053</v>
      </c>
      <c r="C409" s="18">
        <v>-4.70191231027002</v>
      </c>
      <c r="D409" s="7">
        <v>-0.00421403954968915</v>
      </c>
    </row>
    <row r="410" ht="15" customHeight="1" spans="1:4" x14ac:dyDescent="0.25">
      <c r="A410" s="4" t="s">
        <v>308</v>
      </c>
      <c r="B410" s="18">
        <v>1115.77318030081</v>
      </c>
      <c r="C410" s="18">
        <v>18.6163763695101</v>
      </c>
      <c r="D410" s="7">
        <v>0.0169678356847485</v>
      </c>
    </row>
    <row r="411" ht="15" customHeight="1" spans="1:4" x14ac:dyDescent="0.25">
      <c r="A411" s="4" t="s">
        <v>309</v>
      </c>
      <c r="B411" s="18">
        <v>1097.15680393128</v>
      </c>
      <c r="C411" s="18">
        <v>2.12792494477981</v>
      </c>
      <c r="D411" s="7">
        <v>0.00194325920130006</v>
      </c>
    </row>
    <row r="412" ht="15" customHeight="1" spans="1:4" x14ac:dyDescent="0.25">
      <c r="A412" s="4" t="s">
        <v>310</v>
      </c>
      <c r="B412" s="18">
        <v>1095.02887898654</v>
      </c>
      <c r="C412" s="18">
        <v>3.86547409433979</v>
      </c>
      <c r="D412" s="7">
        <v>0.00354252541554184</v>
      </c>
    </row>
    <row r="413" ht="15" customHeight="1" spans="1:4" x14ac:dyDescent="0.25">
      <c r="A413" s="4" t="s">
        <v>311</v>
      </c>
      <c r="B413" s="18">
        <v>1091.16340489222</v>
      </c>
      <c r="C413" s="18">
        <v>18.0544773372199</v>
      </c>
      <c r="D413" s="7">
        <v>0.0168244591705668</v>
      </c>
    </row>
    <row r="414" ht="15" customHeight="1" spans="1:4" x14ac:dyDescent="0.25">
      <c r="A414" s="4" t="s">
        <v>312</v>
      </c>
      <c r="B414" s="18">
        <v>1073.10892755499</v>
      </c>
      <c r="C414" s="18">
        <v>-5.26990302641002</v>
      </c>
      <c r="D414" s="7">
        <v>-0.00488687544391871</v>
      </c>
    </row>
    <row r="415" ht="15" customHeight="1" spans="1:4" x14ac:dyDescent="0.25">
      <c r="A415" s="4" t="s">
        <v>313</v>
      </c>
      <c r="B415" s="18">
        <v>1078.3788305814</v>
      </c>
      <c r="C415" s="18">
        <v>4.14120995260009</v>
      </c>
      <c r="D415" s="7">
        <v>0.00385502227167957</v>
      </c>
    </row>
    <row r="416" ht="15" customHeight="1" spans="1:4" x14ac:dyDescent="0.25">
      <c r="A416" s="4" t="s">
        <v>314</v>
      </c>
      <c r="B416" s="18">
        <v>1074.23762062876</v>
      </c>
      <c r="C416" s="18">
        <v>-7.33838148513996</v>
      </c>
      <c r="D416" s="7">
        <v>-0.00678489673476239</v>
      </c>
    </row>
    <row r="417" ht="15" customHeight="1" spans="1:4" x14ac:dyDescent="0.25">
      <c r="A417" s="4" t="s">
        <v>315</v>
      </c>
      <c r="B417" s="18">
        <v>1081.57600211393</v>
      </c>
      <c r="C417" s="18">
        <v>-32.3505467837701</v>
      </c>
      <c r="D417" s="7">
        <v>-0.029041903001399</v>
      </c>
    </row>
    <row r="418" ht="15" customHeight="1" spans="1:4" x14ac:dyDescent="0.25">
      <c r="A418" s="4" t="s">
        <v>316</v>
      </c>
      <c r="B418" s="18">
        <v>1113.92654889766</v>
      </c>
      <c r="C418" s="18">
        <v>-6.37115177463988</v>
      </c>
      <c r="D418" s="7">
        <v>-0.00568701673744086</v>
      </c>
    </row>
    <row r="419" ht="15" customHeight="1" spans="1:4" x14ac:dyDescent="0.25">
      <c r="A419" s="4" t="s">
        <v>317</v>
      </c>
      <c r="B419" s="18">
        <v>1120.29770067229</v>
      </c>
      <c r="C419" s="18">
        <v>3.85952622329</v>
      </c>
      <c r="D419" s="7">
        <v>0.00345699951114159</v>
      </c>
    </row>
    <row r="420" ht="15" customHeight="1" spans="1:4" x14ac:dyDescent="0.25">
      <c r="A420" s="4" t="s">
        <v>318</v>
      </c>
      <c r="B420" s="18">
        <v>1116.43817444899</v>
      </c>
      <c r="C420" s="18">
        <v>-19.6247151930102</v>
      </c>
      <c r="D420" s="7">
        <v>-0.0172743211418466</v>
      </c>
    </row>
    <row r="421" ht="15" customHeight="1" spans="1:4" x14ac:dyDescent="0.25">
      <c r="A421" s="4" t="s">
        <v>319</v>
      </c>
      <c r="B421" s="18">
        <v>1136.06288964204</v>
      </c>
      <c r="C421" s="18">
        <v>-7.26523170795986</v>
      </c>
      <c r="D421" s="7">
        <v>-0.00635445903261903</v>
      </c>
    </row>
    <row r="422" ht="15" customHeight="1" spans="1:4" x14ac:dyDescent="0.25">
      <c r="A422" s="4" t="s">
        <v>320</v>
      </c>
      <c r="B422" s="18">
        <v>1143.32812134998</v>
      </c>
      <c r="C422" s="18">
        <v>8.49827622497992</v>
      </c>
      <c r="D422" s="7">
        <v>0.0074885907006119</v>
      </c>
    </row>
    <row r="423" ht="15" customHeight="1" spans="1:4" x14ac:dyDescent="0.25">
      <c r="A423" s="4" t="s">
        <v>321</v>
      </c>
      <c r="B423" s="18">
        <v>1134.82984512498</v>
      </c>
      <c r="C423" s="18">
        <v>5.97073628867997</v>
      </c>
      <c r="D423" s="7">
        <v>0.00528917757933051</v>
      </c>
    </row>
    <row r="424" ht="15" customHeight="1" spans="1:4" x14ac:dyDescent="0.25">
      <c r="A424" s="4" t="s">
        <v>322</v>
      </c>
      <c r="B424" s="18">
        <v>1128.85910883632</v>
      </c>
      <c r="C424" s="18">
        <v>-14.39565165608</v>
      </c>
      <c r="D424" s="7">
        <v>-0.0125918143125682</v>
      </c>
    </row>
    <row r="425" ht="15" customHeight="1" spans="1:4" x14ac:dyDescent="0.25">
      <c r="A425" s="4" t="s">
        <v>323</v>
      </c>
      <c r="B425" s="18">
        <v>1143.25476049237</v>
      </c>
      <c r="C425" s="18">
        <v>11.64937865757</v>
      </c>
      <c r="D425" s="7">
        <v>0.010294559255879</v>
      </c>
    </row>
    <row r="426" ht="15" customHeight="1" spans="1:5" x14ac:dyDescent="0.25">
      <c r="A426" s="4" t="s">
        <v>324</v>
      </c>
      <c r="B426" s="18">
        <v>1131.60538183475</v>
      </c>
      <c r="C426" s="18">
        <v>-27.91911900025</v>
      </c>
      <c r="D426" s="7">
        <v>-0.0240780759528107</v>
      </c>
      <c r="E426" s="25"/>
    </row>
    <row r="427" ht="15" customHeight="1" spans="1:5" x14ac:dyDescent="0.25">
      <c r="A427" s="4" t="s">
        <v>325</v>
      </c>
      <c r="B427" s="18">
        <v>1159.52450083501</v>
      </c>
      <c r="C427" s="18">
        <v>5.58567383420996</v>
      </c>
      <c r="D427" s="7">
        <v>0.00484052854753806</v>
      </c>
      <c r="E427" s="25"/>
    </row>
    <row r="428" ht="15" customHeight="1" spans="1:5" x14ac:dyDescent="0.25">
      <c r="A428" s="4" t="s">
        <v>326</v>
      </c>
      <c r="B428" s="18">
        <v>1153.93882700084</v>
      </c>
      <c r="C428" s="18">
        <v>40.94820716964</v>
      </c>
      <c r="D428" s="7">
        <v>0.0367911520906172</v>
      </c>
      <c r="E428" s="25"/>
    </row>
    <row r="429" ht="15" customHeight="1" spans="1:5" x14ac:dyDescent="0.25">
      <c r="A429" s="4" t="s">
        <v>327</v>
      </c>
      <c r="B429" s="18">
        <v>1112.99061983118</v>
      </c>
      <c r="C429" s="18">
        <v>-7.08423197761999</v>
      </c>
      <c r="D429" s="7">
        <v>-0.00632478442505849</v>
      </c>
      <c r="E429" s="25"/>
    </row>
    <row r="430" ht="15" customHeight="1" spans="1:5" x14ac:dyDescent="0.25">
      <c r="A430" s="4" t="s">
        <v>328</v>
      </c>
      <c r="B430" s="18">
        <v>1120.07485180878</v>
      </c>
      <c r="C430" s="18">
        <v>30.0827921415801</v>
      </c>
      <c r="D430" s="7">
        <v>0.0275990929243696</v>
      </c>
      <c r="E430" s="25"/>
    </row>
    <row r="431" ht="15" customHeight="1" spans="1:5" x14ac:dyDescent="0.25">
      <c r="A431" s="4" t="s">
        <v>329</v>
      </c>
      <c r="B431" s="18">
        <v>1089.99205966716</v>
      </c>
      <c r="C431" s="18">
        <v>-13.35275124284</v>
      </c>
      <c r="D431" s="7">
        <v>-0.0121020655653667</v>
      </c>
      <c r="E431" s="25"/>
    </row>
    <row r="432" ht="15" customHeight="1" spans="1:5" x14ac:dyDescent="0.25">
      <c r="A432" s="4" t="s">
        <v>330</v>
      </c>
      <c r="B432" s="18">
        <v>1103.34481091003</v>
      </c>
      <c r="C432" s="18">
        <v>-11.3036249684701</v>
      </c>
      <c r="D432" s="7">
        <v>-0.0101409777330924</v>
      </c>
      <c r="E432" s="25"/>
    </row>
    <row r="433" ht="15" customHeight="1" spans="1:5" x14ac:dyDescent="0.25">
      <c r="A433" s="4" t="s">
        <v>331</v>
      </c>
      <c r="B433" s="18">
        <v>1114.64843587848</v>
      </c>
      <c r="C433" s="18">
        <v>-13.1026849088198</v>
      </c>
      <c r="D433" s="7">
        <v>-0.0116184188756759</v>
      </c>
      <c r="E433" s="25"/>
    </row>
    <row r="434" ht="15" customHeight="1" spans="1:5" x14ac:dyDescent="0.25">
      <c r="A434" s="4" t="s">
        <v>332</v>
      </c>
      <c r="B434" s="18">
        <v>1127.75112078728</v>
      </c>
      <c r="C434" s="18">
        <v>13.0722318126798</v>
      </c>
      <c r="D434" s="7">
        <v>0.0117273521029047</v>
      </c>
      <c r="E434" s="25"/>
    </row>
    <row r="435" ht="15" customHeight="1" spans="1:5" x14ac:dyDescent="0.25">
      <c r="A435" s="4" t="s">
        <v>333</v>
      </c>
      <c r="B435" s="18">
        <v>1114.67888897461</v>
      </c>
      <c r="C435" s="18">
        <v>-41.3249335264902</v>
      </c>
      <c r="D435" s="7">
        <v>-0.0357480941862983</v>
      </c>
      <c r="E435" s="25"/>
    </row>
    <row r="436" ht="15" customHeight="1" spans="1:5" x14ac:dyDescent="0.25">
      <c r="A436" s="4" t="s">
        <v>334</v>
      </c>
      <c r="B436" s="18">
        <v>1156.00382250112</v>
      </c>
      <c r="C436" s="18">
        <v>-6.80668379137978</v>
      </c>
      <c r="D436" s="7">
        <v>-0.00585364834127805</v>
      </c>
      <c r="E436" s="25"/>
    </row>
    <row r="437" ht="15" customHeight="1" spans="1:4" x14ac:dyDescent="0.25">
      <c r="A437" s="4" t="s">
        <v>335</v>
      </c>
      <c r="B437" s="18">
        <v>1162.81050629253</v>
      </c>
      <c r="C437" s="18">
        <v>19.82900988093</v>
      </c>
      <c r="D437" s="7">
        <v>0.017348495967068</v>
      </c>
    </row>
    <row r="438" ht="15" customHeight="1" spans="1:4" x14ac:dyDescent="0.25">
      <c r="A438" s="4" t="s">
        <v>336</v>
      </c>
      <c r="B438" s="18">
        <v>1142.98149641158</v>
      </c>
      <c r="C438" s="18">
        <v>-3.04063597061986</v>
      </c>
      <c r="D438" s="7">
        <v>-0.00265320876857708</v>
      </c>
    </row>
    <row r="439" ht="15" customHeight="1" spans="1:4" x14ac:dyDescent="0.25">
      <c r="A439" s="4" t="s">
        <v>337</v>
      </c>
      <c r="B439" s="18">
        <v>1146.02213238224</v>
      </c>
      <c r="C439" s="18">
        <v>-3.38319450896006</v>
      </c>
      <c r="D439" s="7">
        <v>-0.00294343033724282</v>
      </c>
    </row>
    <row r="440" ht="15" customHeight="1" spans="1:4" x14ac:dyDescent="0.25">
      <c r="A440" s="4" t="s">
        <v>338</v>
      </c>
      <c r="B440" s="18">
        <v>1149.40532689122</v>
      </c>
      <c r="C440" s="18">
        <v>-4.79464476008002</v>
      </c>
      <c r="D440" s="7">
        <v>-0.00415408497473828</v>
      </c>
    </row>
    <row r="441" ht="15" customHeight="1" spans="1:4" x14ac:dyDescent="0.25">
      <c r="A441" s="4" t="s">
        <v>339</v>
      </c>
      <c r="B441" s="18">
        <v>1154.19997165127</v>
      </c>
      <c r="C441" s="18">
        <v>-9.93789634502991</v>
      </c>
      <c r="D441" s="7">
        <v>-0.00853670052167867</v>
      </c>
    </row>
    <row r="442" ht="15" customHeight="1" spans="1:4" x14ac:dyDescent="0.25">
      <c r="A442" s="4" t="s">
        <v>340</v>
      </c>
      <c r="B442" s="18">
        <v>1164.13786799635</v>
      </c>
      <c r="C442" s="18">
        <v>13.9305536618499</v>
      </c>
      <c r="D442" s="7">
        <v>0.0121113415714192</v>
      </c>
    </row>
    <row r="443" ht="15" customHeight="1" spans="1:4" x14ac:dyDescent="0.25">
      <c r="A443" s="4" t="s">
        <v>341</v>
      </c>
      <c r="B443" s="18">
        <v>1150.2073143345</v>
      </c>
      <c r="C443" s="18">
        <v>-12.1488870682999</v>
      </c>
      <c r="D443" s="7">
        <v>-0.0104519484247926</v>
      </c>
    </row>
    <row r="444" ht="15" customHeight="1" spans="1:4" x14ac:dyDescent="0.25">
      <c r="A444" s="4" t="s">
        <v>342</v>
      </c>
      <c r="B444" s="18">
        <v>1162.35620140275</v>
      </c>
      <c r="C444" s="18">
        <v>17.5203350660499</v>
      </c>
      <c r="D444" s="7">
        <v>0.0153037964491035</v>
      </c>
    </row>
    <row r="445" ht="15" customHeight="1" spans="1:4" x14ac:dyDescent="0.25">
      <c r="A445" s="4" t="s">
        <v>343</v>
      </c>
      <c r="B445" s="18">
        <v>1144.83586633665</v>
      </c>
      <c r="C445" s="18">
        <v>-3.0984379885499</v>
      </c>
      <c r="D445" s="7">
        <v>-0.00269914225655212</v>
      </c>
    </row>
    <row r="446" ht="15" customHeight="1" spans="1:4" x14ac:dyDescent="0.25">
      <c r="A446" s="4" t="s">
        <v>344</v>
      </c>
      <c r="B446" s="18">
        <v>1147.93430432524</v>
      </c>
      <c r="C446" s="18">
        <v>4.28945361254</v>
      </c>
      <c r="D446" s="7">
        <v>0.00375068677121826</v>
      </c>
    </row>
    <row r="447" ht="15" customHeight="1" spans="1:4" x14ac:dyDescent="0.25">
      <c r="A447" s="4" t="s">
        <v>345</v>
      </c>
      <c r="B447" s="18">
        <v>1143.6448507127</v>
      </c>
      <c r="C447" s="18">
        <v>10.4698438988999</v>
      </c>
      <c r="D447" s="7">
        <v>0.00923938829919872</v>
      </c>
    </row>
    <row r="448" ht="15" customHeight="1" spans="1:4" x14ac:dyDescent="0.25">
      <c r="A448" s="4" t="s">
        <v>346</v>
      </c>
      <c r="B448" s="18">
        <v>1133.17500681379</v>
      </c>
      <c r="C448" s="18">
        <v>27.5237376748901</v>
      </c>
      <c r="D448" s="7">
        <v>0.0248936879494798</v>
      </c>
    </row>
    <row r="449" ht="15" customHeight="1" spans="1:4" x14ac:dyDescent="0.25">
      <c r="A449" s="4" t="s">
        <v>347</v>
      </c>
      <c r="B449" s="18">
        <v>1105.65126913889</v>
      </c>
      <c r="C449" s="18">
        <v>15.29639668969</v>
      </c>
      <c r="D449" s="7">
        <v>0.0140288240793849</v>
      </c>
    </row>
    <row r="450" ht="15" customHeight="1" spans="1:4" x14ac:dyDescent="0.25">
      <c r="A450" s="4" t="s">
        <v>348</v>
      </c>
      <c r="B450" s="18">
        <v>1090.3548724492</v>
      </c>
      <c r="C450" s="18">
        <v>-10.7324537953</v>
      </c>
      <c r="D450" s="7">
        <v>-0.00974714133883039</v>
      </c>
    </row>
    <row r="451" ht="15" customHeight="1" spans="1:4" x14ac:dyDescent="0.25">
      <c r="A451" s="4" t="s">
        <v>349</v>
      </c>
      <c r="B451" s="18">
        <v>1101.08732624449</v>
      </c>
      <c r="C451" s="18">
        <v>5.24546562569003</v>
      </c>
      <c r="D451" s="7">
        <v>0.00478669944468814</v>
      </c>
    </row>
    <row r="452" ht="15" customHeight="1" spans="1:4" x14ac:dyDescent="0.25">
      <c r="A452" s="4" t="s">
        <v>350</v>
      </c>
      <c r="B452" s="18">
        <v>1095.8418606188</v>
      </c>
      <c r="C452" s="18">
        <v>-13.9644200591999</v>
      </c>
      <c r="D452" s="7">
        <v>-0.0125827545782754</v>
      </c>
    </row>
    <row r="453" ht="15" customHeight="1" spans="1:4" x14ac:dyDescent="0.25">
      <c r="A453" s="4" t="s">
        <v>351</v>
      </c>
      <c r="B453" s="18">
        <v>1109.806280678</v>
      </c>
      <c r="C453" s="18">
        <v>6.58852042129979</v>
      </c>
      <c r="D453" s="7">
        <v>0.0059720942307589</v>
      </c>
    </row>
    <row r="454" ht="15" customHeight="1" spans="1:4" x14ac:dyDescent="0.25">
      <c r="A454" s="4" t="s">
        <v>352</v>
      </c>
      <c r="B454" s="18">
        <v>1103.21776025671</v>
      </c>
      <c r="C454" s="18">
        <v>-24.53677897229</v>
      </c>
      <c r="D454" s="7">
        <v>-0.0217571981479807</v>
      </c>
    </row>
    <row r="455" ht="15" customHeight="1" spans="1:4" x14ac:dyDescent="0.25">
      <c r="A455" s="4" t="s">
        <v>353</v>
      </c>
      <c r="B455" s="18">
        <v>1127.75453922898</v>
      </c>
      <c r="C455" s="18">
        <v>8.02386604728008</v>
      </c>
      <c r="D455" s="7">
        <v>0.00716588929771868</v>
      </c>
    </row>
    <row r="456" ht="15" customHeight="1" spans="1:4" x14ac:dyDescent="0.25">
      <c r="A456" s="4" t="s">
        <v>354</v>
      </c>
      <c r="B456" s="18">
        <v>1119.73067318168</v>
      </c>
      <c r="C456" s="18">
        <v>20.5717533817799</v>
      </c>
      <c r="D456" s="7">
        <v>0.0187159045077166</v>
      </c>
    </row>
    <row r="457" ht="15" customHeight="1" spans="1:4" x14ac:dyDescent="0.25">
      <c r="A457" s="4" t="s">
        <v>355</v>
      </c>
      <c r="B457" s="18">
        <v>1099.15891979989</v>
      </c>
      <c r="C457" s="18">
        <v>1.67682387389004</v>
      </c>
      <c r="D457" s="7">
        <v>0.00152788266898808</v>
      </c>
    </row>
    <row r="458" ht="15" customHeight="1" spans="1:4" x14ac:dyDescent="0.25">
      <c r="A458" s="4" t="s">
        <v>356</v>
      </c>
      <c r="B458" s="18">
        <v>1097.48209592596</v>
      </c>
      <c r="C458" s="18">
        <v>-37.05249160684</v>
      </c>
      <c r="D458" s="7">
        <v>-0.0326587589430973</v>
      </c>
    </row>
    <row r="459" ht="15" customHeight="1" spans="1:4" x14ac:dyDescent="0.25">
      <c r="A459" s="4" t="s">
        <v>357</v>
      </c>
      <c r="B459" s="18">
        <v>1134.53458753279</v>
      </c>
      <c r="C459" s="18">
        <v>9.23947799679013</v>
      </c>
      <c r="D459" s="7">
        <v>0.00821071549897689</v>
      </c>
    </row>
    <row r="460" ht="15" customHeight="1" spans="1:4" x14ac:dyDescent="0.25">
      <c r="A460" s="4" t="s">
        <v>358</v>
      </c>
      <c r="B460" s="18">
        <v>1125.29510953601</v>
      </c>
      <c r="C460" s="18">
        <v>-3.60949944609001</v>
      </c>
      <c r="D460" s="7">
        <v>-0.00319734671766873</v>
      </c>
    </row>
    <row r="461" ht="15" customHeight="1" spans="1:4" x14ac:dyDescent="0.25">
      <c r="A461" s="4" t="s">
        <v>359</v>
      </c>
      <c r="B461" s="18">
        <v>1128.90460898211</v>
      </c>
      <c r="C461" s="18">
        <v>28.1880317187099</v>
      </c>
      <c r="D461" s="7">
        <v>0.0256088009401938</v>
      </c>
    </row>
    <row r="462" ht="15" customHeight="1" spans="1:4" x14ac:dyDescent="0.25">
      <c r="A462" s="4" t="s">
        <v>360</v>
      </c>
      <c r="B462" s="18">
        <v>1100.71657726337</v>
      </c>
      <c r="C462" s="18">
        <v>19.3816309981701</v>
      </c>
      <c r="D462" s="7">
        <v>0.0179237997117469</v>
      </c>
    </row>
    <row r="463" ht="15" customHeight="1" spans="1:4" x14ac:dyDescent="0.25">
      <c r="A463" s="4" t="s">
        <v>361</v>
      </c>
      <c r="B463" s="18">
        <v>1081.3349462652</v>
      </c>
      <c r="C463" s="18">
        <v>-1.37898099020003</v>
      </c>
      <c r="D463" s="7">
        <v>-0.00127363374155133</v>
      </c>
    </row>
    <row r="464" ht="15" customHeight="1" spans="1:4" x14ac:dyDescent="0.25">
      <c r="A464" s="4" t="s">
        <v>362</v>
      </c>
      <c r="B464" s="18">
        <v>1082.71392725539</v>
      </c>
      <c r="C464" s="18">
        <v>8.66157869069002</v>
      </c>
      <c r="D464" s="7">
        <v>0.00806439155620752</v>
      </c>
    </row>
    <row r="465" ht="15" customHeight="1" spans="1:4" x14ac:dyDescent="0.25">
      <c r="A465" s="4" t="s">
        <v>363</v>
      </c>
      <c r="B465" s="18">
        <v>1074.05234856474</v>
      </c>
      <c r="C465" s="18">
        <v>7.15025921323991</v>
      </c>
      <c r="D465" s="7">
        <v>0.00670188884678826</v>
      </c>
    </row>
    <row r="466" ht="15" customHeight="1" spans="1:4" x14ac:dyDescent="0.25">
      <c r="A466" s="4" t="s">
        <v>364</v>
      </c>
      <c r="B466" s="18">
        <v>1066.9020893515</v>
      </c>
      <c r="C466" s="18">
        <v>0.924083593700061</v>
      </c>
      <c r="D466" s="7">
        <v>0.000866888049011043</v>
      </c>
    </row>
    <row r="467" ht="15" customHeight="1" spans="1:4" x14ac:dyDescent="0.25">
      <c r="A467" s="4" t="s">
        <v>365</v>
      </c>
      <c r="B467" s="18">
        <v>1065.97800575776</v>
      </c>
      <c r="C467" s="18">
        <v>14.90655872096</v>
      </c>
      <c r="D467" s="7">
        <v>0.0141822506576359</v>
      </c>
    </row>
    <row r="468" ht="15" customHeight="1" spans="1:4" x14ac:dyDescent="0.25">
      <c r="A468" s="4" t="s">
        <v>366</v>
      </c>
      <c r="B468" s="18">
        <v>1051.07144703679</v>
      </c>
      <c r="C468" s="18">
        <v>7.79134237058997</v>
      </c>
      <c r="D468" s="7">
        <v>0.00746812129910484</v>
      </c>
    </row>
    <row r="469" ht="15" customHeight="1" spans="1:4" x14ac:dyDescent="0.25">
      <c r="A469" s="4" t="s">
        <v>367</v>
      </c>
      <c r="B469" s="18">
        <v>1043.28010466624</v>
      </c>
      <c r="C469" s="18">
        <v>3.38318899884007</v>
      </c>
      <c r="D469" s="7">
        <v>0.00325338881947617</v>
      </c>
    </row>
    <row r="470" ht="15" customHeight="1" spans="1:4" x14ac:dyDescent="0.25">
      <c r="A470" s="4" t="s">
        <v>368</v>
      </c>
      <c r="B470" s="18">
        <v>1039.89691566737</v>
      </c>
      <c r="C470" s="18">
        <v>-1.39238794303014</v>
      </c>
      <c r="D470" s="7">
        <v>-0.00133717684240336</v>
      </c>
    </row>
    <row r="471" ht="15" customHeight="1" spans="1:4" x14ac:dyDescent="0.25">
      <c r="A471" s="4" t="s">
        <v>369</v>
      </c>
      <c r="B471" s="18">
        <v>1041.28930361043</v>
      </c>
      <c r="C471" s="18">
        <v>8.45828695362979</v>
      </c>
      <c r="D471" s="7">
        <v>0.00818941997017931</v>
      </c>
    </row>
    <row r="472" ht="15" customHeight="1" spans="1:4" x14ac:dyDescent="0.25">
      <c r="A472" s="4" t="s">
        <v>370</v>
      </c>
      <c r="B472" s="18">
        <v>1032.83101665682</v>
      </c>
      <c r="C472" s="18">
        <v>-10.0090956782799</v>
      </c>
      <c r="D472" s="7">
        <v>-0.00959791971932091</v>
      </c>
    </row>
    <row r="473" ht="15" customHeight="1" spans="1:4" x14ac:dyDescent="0.25">
      <c r="A473" s="4" t="s">
        <v>371</v>
      </c>
      <c r="B473" s="18">
        <v>1042.84011233507</v>
      </c>
      <c r="C473" s="18">
        <v>-5.91972046333012</v>
      </c>
      <c r="D473" s="7">
        <v>-0.00564449579226787</v>
      </c>
    </row>
    <row r="474" ht="15" customHeight="1" spans="1:4" x14ac:dyDescent="0.25">
      <c r="A474" s="4" t="s">
        <v>372</v>
      </c>
      <c r="B474" s="18">
        <v>1048.75983279842</v>
      </c>
      <c r="C474" s="18">
        <v>5.90099870731979</v>
      </c>
      <c r="D474" s="7">
        <v>0.00565848273459061</v>
      </c>
    </row>
    <row r="475" ht="15" customHeight="1" spans="1:4" x14ac:dyDescent="0.25">
      <c r="A475" s="4" t="s">
        <v>373</v>
      </c>
      <c r="B475" s="18">
        <v>1042.85883409113</v>
      </c>
      <c r="C475" s="18">
        <v>3.98651886522998</v>
      </c>
      <c r="D475" s="7">
        <v>0.00383735210458768</v>
      </c>
    </row>
    <row r="476" ht="15" customHeight="1" spans="1:4" x14ac:dyDescent="0.25">
      <c r="A476" s="4" t="s">
        <v>374</v>
      </c>
      <c r="B476" s="18">
        <v>1038.87231522595</v>
      </c>
      <c r="C476" s="18">
        <v>1.55027832914993</v>
      </c>
      <c r="D476" s="7">
        <v>0.00149450052539871</v>
      </c>
    </row>
    <row r="477" ht="15" customHeight="1" spans="1:4" x14ac:dyDescent="0.25">
      <c r="A477" s="4" t="s">
        <v>375</v>
      </c>
      <c r="B477" s="18">
        <v>1037.32203689677</v>
      </c>
      <c r="C477" s="18">
        <v>31.2029544329699</v>
      </c>
      <c r="D477" s="7">
        <v>0.0310131822135404</v>
      </c>
    </row>
    <row r="478" ht="15" customHeight="1" spans="1:4" x14ac:dyDescent="0.25">
      <c r="A478" s="4" t="s">
        <v>376</v>
      </c>
      <c r="B478" s="18">
        <v>1006.11908246382</v>
      </c>
      <c r="C478" s="18">
        <v>-30.32567750718</v>
      </c>
      <c r="D478" s="7">
        <v>-0.029259328310009</v>
      </c>
    </row>
    <row r="479" ht="15" customHeight="1" spans="1:4" x14ac:dyDescent="0.25">
      <c r="A479" s="4" t="s">
        <v>377</v>
      </c>
      <c r="B479" s="18">
        <v>1036.44475997105</v>
      </c>
      <c r="C479" s="18">
        <v>-10.33101738805</v>
      </c>
      <c r="D479" s="7">
        <v>-0.00986936993719324</v>
      </c>
    </row>
    <row r="480" ht="15" customHeight="1" spans="1:4" x14ac:dyDescent="0.25">
      <c r="A480" s="4" t="s">
        <v>378</v>
      </c>
      <c r="B480" s="18">
        <v>1046.77577735915</v>
      </c>
      <c r="C480" s="18">
        <v>11.24610717885</v>
      </c>
      <c r="D480" s="7">
        <v>0.0108602462128313</v>
      </c>
    </row>
    <row r="481" ht="15" customHeight="1" spans="1:4" x14ac:dyDescent="0.25">
      <c r="A481" s="4" t="s">
        <v>379</v>
      </c>
      <c r="B481" s="18">
        <v>1035.52967018031</v>
      </c>
      <c r="C481" s="18">
        <v>-1.47692788759014</v>
      </c>
      <c r="D481" s="7">
        <v>-0.00142422226661033</v>
      </c>
    </row>
    <row r="482" ht="15" customHeight="1" spans="1:4" x14ac:dyDescent="0.25">
      <c r="A482" s="4" t="s">
        <v>380</v>
      </c>
      <c r="B482" s="18">
        <v>1037.00659806791</v>
      </c>
      <c r="C482" s="18">
        <v>3.53954973701002</v>
      </c>
      <c r="D482" s="7">
        <v>0.00342492752209813</v>
      </c>
    </row>
    <row r="483" ht="15" customHeight="1" spans="1:4" x14ac:dyDescent="0.25">
      <c r="A483" s="4" t="s">
        <v>381</v>
      </c>
      <c r="B483" s="18">
        <v>1033.46704833085</v>
      </c>
      <c r="C483" s="18">
        <v>-25.52359727055</v>
      </c>
      <c r="D483" s="7">
        <v>-0.0241018156076867</v>
      </c>
    </row>
    <row r="484" ht="15" customHeight="1" spans="1:4" x14ac:dyDescent="0.25">
      <c r="A484" s="4" t="s">
        <v>382</v>
      </c>
      <c r="B484" s="18">
        <v>1058.99064560138</v>
      </c>
      <c r="C484" s="18">
        <v>26.7302509144799</v>
      </c>
      <c r="D484" s="7">
        <v>0.0258948721195369</v>
      </c>
    </row>
    <row r="485" ht="15" customHeight="1" spans="1:4" x14ac:dyDescent="0.25">
      <c r="A485" s="4" t="s">
        <v>383</v>
      </c>
      <c r="B485" s="18">
        <v>1032.26039468686</v>
      </c>
      <c r="C485" s="18">
        <v>-9.01185414283987</v>
      </c>
      <c r="D485" s="7">
        <v>-0.00865465698617092</v>
      </c>
    </row>
    <row r="486" ht="15" customHeight="1" spans="1:4" x14ac:dyDescent="0.25">
      <c r="A486" s="4" t="s">
        <v>384</v>
      </c>
      <c r="B486" s="18">
        <v>1041.27224882974</v>
      </c>
      <c r="C486" s="18">
        <v>-13.73729289416</v>
      </c>
      <c r="D486" s="7">
        <v>-0.0130210129395731</v>
      </c>
    </row>
    <row r="487" ht="15" customHeight="1" spans="1:4" x14ac:dyDescent="0.25">
      <c r="A487" s="4" t="s">
        <v>385</v>
      </c>
      <c r="B487" s="18">
        <v>1055.00954172389</v>
      </c>
      <c r="C487" s="18">
        <v>4.75822940179</v>
      </c>
      <c r="D487" s="7">
        <v>0.00453056268148771</v>
      </c>
    </row>
    <row r="488" ht="15" customHeight="1" spans="1:4" x14ac:dyDescent="0.25">
      <c r="A488" s="4" t="s">
        <v>386</v>
      </c>
      <c r="B488" s="18">
        <v>1050.25131232208</v>
      </c>
      <c r="C488" s="18">
        <v>-1.10826091631998</v>
      </c>
      <c r="D488" s="7">
        <v>-0.00105412167685534</v>
      </c>
    </row>
    <row r="489" ht="15" customHeight="1" spans="1:4" x14ac:dyDescent="0.25">
      <c r="A489" s="4" t="s">
        <v>387</v>
      </c>
      <c r="B489" s="18">
        <v>1051.35957323836</v>
      </c>
      <c r="C489" s="18">
        <v>13.1450585299601</v>
      </c>
      <c r="D489" s="7">
        <v>0.0126612162936791</v>
      </c>
    </row>
    <row r="490" ht="15" customHeight="1" spans="1:4" x14ac:dyDescent="0.25">
      <c r="A490" s="4" t="s">
        <v>388</v>
      </c>
      <c r="B490" s="18">
        <v>1038.21451470839</v>
      </c>
      <c r="C490" s="18">
        <v>21.12038557781</v>
      </c>
      <c r="D490" s="7">
        <v>0.0207654188269318</v>
      </c>
    </row>
    <row r="491" ht="15" customHeight="1" spans="1:4" x14ac:dyDescent="0.25">
      <c r="A491" s="4" t="s">
        <v>389</v>
      </c>
      <c r="B491" s="18">
        <v>1017.09412913058</v>
      </c>
      <c r="C491" s="18">
        <v>6.88682241110996</v>
      </c>
      <c r="D491" s="7">
        <v>0.00681723678427363</v>
      </c>
    </row>
    <row r="492" ht="15" customHeight="1" spans="1:4" x14ac:dyDescent="0.25">
      <c r="A492" s="4" t="s">
        <v>390</v>
      </c>
      <c r="B492" s="18">
        <v>1010.20730671947</v>
      </c>
      <c r="C492" s="18">
        <v>-5.59302834811001</v>
      </c>
      <c r="D492" s="7">
        <v>-0.00550603121009791</v>
      </c>
    </row>
    <row r="493" ht="15" customHeight="1" spans="1:4" x14ac:dyDescent="0.25">
      <c r="A493" s="4" t="s">
        <v>391</v>
      </c>
      <c r="B493" s="18">
        <v>1015.80033506758</v>
      </c>
      <c r="C493" s="18">
        <v>17.93566406249</v>
      </c>
      <c r="D493" s="7">
        <v>0.0179740445609969</v>
      </c>
    </row>
    <row r="494" ht="15" customHeight="1" spans="1:4" x14ac:dyDescent="0.25">
      <c r="A494" s="4" t="s">
        <v>392</v>
      </c>
      <c r="B494" s="18">
        <v>997.86467100509</v>
      </c>
      <c r="C494" s="18">
        <v>11.19877060079</v>
      </c>
      <c r="D494" s="7">
        <v>0.0113501141533331</v>
      </c>
    </row>
    <row r="495" ht="15" customHeight="1" spans="1:4" x14ac:dyDescent="0.25">
      <c r="A495" s="4" t="s">
        <v>393</v>
      </c>
      <c r="B495" s="18">
        <v>986.6659004043</v>
      </c>
      <c r="C495" s="18">
        <v>6.97981446709002</v>
      </c>
      <c r="D495" s="7">
        <v>0.00712454179688878</v>
      </c>
    </row>
    <row r="496" ht="15" customHeight="1" spans="1:4" x14ac:dyDescent="0.25">
      <c r="A496" s="4" t="s">
        <v>394</v>
      </c>
      <c r="B496" s="18">
        <v>979.68608593721</v>
      </c>
      <c r="C496" s="18">
        <v>3.73942584690997</v>
      </c>
      <c r="D496" s="7">
        <v>0.00383158834373589</v>
      </c>
    </row>
    <row r="497" ht="15" customHeight="1" spans="1:4" x14ac:dyDescent="0.25">
      <c r="A497" s="4" t="s">
        <v>395</v>
      </c>
      <c r="B497" s="18">
        <v>975.94666009033</v>
      </c>
      <c r="C497" s="18">
        <v>-5.2554148631699</v>
      </c>
      <c r="D497" s="7">
        <v>-0.00535609839942395</v>
      </c>
    </row>
    <row r="498" ht="15" customHeight="1" spans="1:4" x14ac:dyDescent="0.25">
      <c r="A498" s="4" t="s">
        <v>396</v>
      </c>
      <c r="B498" s="18">
        <v>981.20207495348</v>
      </c>
      <c r="C498" s="18">
        <v>12.98227201278</v>
      </c>
      <c r="D498" s="7">
        <v>0.0134083933971913</v>
      </c>
    </row>
    <row r="499" ht="15" customHeight="1" spans="1:4" x14ac:dyDescent="0.25">
      <c r="A499" s="4" t="s">
        <v>397</v>
      </c>
      <c r="B499" s="18">
        <v>965.02936144353</v>
      </c>
      <c r="C499" s="18">
        <v>4.68166384339997</v>
      </c>
      <c r="D499" s="7">
        <v>0.00487496753009276</v>
      </c>
    </row>
    <row r="500" ht="15" customHeight="1" spans="1:4" x14ac:dyDescent="0.25">
      <c r="A500" s="4" t="s">
        <v>398</v>
      </c>
      <c r="B500" s="18">
        <v>960.34769760013</v>
      </c>
      <c r="C500" s="18">
        <v>11.06303668002</v>
      </c>
      <c r="D500" s="7">
        <v>0.0116540771545776</v>
      </c>
    </row>
    <row r="501" ht="15" customHeight="1" spans="1:4" x14ac:dyDescent="0.25">
      <c r="A501" s="4" t="s">
        <v>399</v>
      </c>
      <c r="B501" s="18">
        <v>949.28466092011</v>
      </c>
      <c r="C501" s="18">
        <v>6.58366453250005</v>
      </c>
      <c r="D501" s="7">
        <v>0.00698383109567973</v>
      </c>
    </row>
    <row r="502" ht="15" customHeight="1" spans="1:4" x14ac:dyDescent="0.25">
      <c r="A502" s="4">
        <v>45228</v>
      </c>
      <c r="B502" s="18">
        <v>942.70099638761</v>
      </c>
      <c r="C502" s="18">
        <v>-4.44136915565002</v>
      </c>
      <c r="D502" s="7">
        <v>-0.00468923080333604</v>
      </c>
    </row>
    <row r="503" ht="15" customHeight="1" spans="1:4" x14ac:dyDescent="0.25">
      <c r="A503" s="4">
        <v>45227</v>
      </c>
      <c r="B503" s="18">
        <v>947.14236554326</v>
      </c>
      <c r="C503" s="18">
        <v>-1.76937403867998</v>
      </c>
      <c r="D503" s="7">
        <v>-0.00186463499699088</v>
      </c>
    </row>
    <row r="504" ht="15" customHeight="1" spans="1:4" x14ac:dyDescent="0.25">
      <c r="A504" s="4">
        <v>45226</v>
      </c>
      <c r="B504" s="18">
        <v>948.91173958194</v>
      </c>
      <c r="C504" s="18">
        <v>-7.20602591738998</v>
      </c>
      <c r="D504" s="7">
        <v>-0.0075367555937282</v>
      </c>
    </row>
    <row r="505" ht="15" customHeight="1" spans="1:4" x14ac:dyDescent="0.25">
      <c r="A505" s="4">
        <v>45225</v>
      </c>
      <c r="B505" s="18">
        <v>956.11776549933</v>
      </c>
      <c r="C505" s="18">
        <v>11.3769525007799</v>
      </c>
      <c r="D505" s="7">
        <v>0.0120424060697348</v>
      </c>
    </row>
    <row r="506" ht="15" customHeight="1" spans="1:4" x14ac:dyDescent="0.25">
      <c r="A506" s="4">
        <v>45224</v>
      </c>
      <c r="B506" s="18">
        <v>944.74081299855</v>
      </c>
      <c r="C506" s="18">
        <v>-0.732301692249962</v>
      </c>
      <c r="D506" s="7">
        <v>-0.000774534654525261</v>
      </c>
    </row>
    <row r="507" ht="15" customHeight="1" spans="1:4" x14ac:dyDescent="0.25">
      <c r="A507" s="4">
        <v>45223</v>
      </c>
      <c r="B507" s="18">
        <v>945.4731146908</v>
      </c>
      <c r="C507" s="18">
        <v>26.660513586</v>
      </c>
      <c r="D507" s="7">
        <v>0.029016269</v>
      </c>
    </row>
    <row r="508" ht="15" customHeight="1" spans="1:4" x14ac:dyDescent="0.25">
      <c r="A508" s="4">
        <v>45222</v>
      </c>
      <c r="B508" s="18">
        <v>918.8126011048</v>
      </c>
      <c r="C508" s="18">
        <v>6.74826262</v>
      </c>
      <c r="D508" s="7">
        <v>0.0073988888</v>
      </c>
    </row>
    <row r="509" ht="15" customHeight="1" spans="1:4" x14ac:dyDescent="0.25">
      <c r="A509" s="4">
        <v>45221</v>
      </c>
      <c r="B509" s="18">
        <v>912.0643384848</v>
      </c>
      <c r="C509" s="18">
        <v>12.1071104901</v>
      </c>
      <c r="D509" s="7">
        <v>0.0134529843</v>
      </c>
    </row>
    <row r="510" ht="15" customHeight="1" spans="1:4" x14ac:dyDescent="0.25">
      <c r="A510" s="4">
        <v>45220</v>
      </c>
      <c r="B510" s="18">
        <v>899.9572279947</v>
      </c>
      <c r="C510" s="18">
        <v>10.3833485409</v>
      </c>
      <c r="D510" s="7">
        <v>0.0116722723</v>
      </c>
    </row>
    <row r="511" ht="15" customHeight="1" spans="1:4" x14ac:dyDescent="0.25">
      <c r="A511" s="4">
        <v>45219</v>
      </c>
      <c r="B511" s="18">
        <v>889.5738794538</v>
      </c>
      <c r="C511" s="18">
        <v>8.0604262825</v>
      </c>
      <c r="D511" s="7">
        <v>0.0091438494</v>
      </c>
    </row>
    <row r="512" ht="15" customHeight="1" spans="1:4" x14ac:dyDescent="0.25">
      <c r="A512" s="4">
        <v>45218</v>
      </c>
      <c r="B512" s="18">
        <v>881.5134531712</v>
      </c>
      <c r="C512" s="18">
        <v>-3.2486523753</v>
      </c>
      <c r="D512" s="7">
        <v>-0.0036717806</v>
      </c>
    </row>
    <row r="513" ht="15" customHeight="1" spans="1:4" x14ac:dyDescent="0.25">
      <c r="A513" s="4">
        <v>45217</v>
      </c>
      <c r="B513" s="18">
        <v>884.7621055465</v>
      </c>
      <c r="C513" s="18">
        <v>-8.1531403947</v>
      </c>
      <c r="D513" s="7">
        <v>-0.009130923</v>
      </c>
    </row>
    <row r="514" ht="15" customHeight="1" spans="1:4" x14ac:dyDescent="0.25">
      <c r="A514" s="4">
        <v>45216</v>
      </c>
      <c r="B514" s="18">
        <v>892.9152459412</v>
      </c>
      <c r="C514" s="18">
        <v>12.322122118</v>
      </c>
      <c r="D514" s="7">
        <v>0.0139929802</v>
      </c>
    </row>
    <row r="515" ht="15" customHeight="1" spans="1:4" x14ac:dyDescent="0.25">
      <c r="A515" s="4">
        <v>45215</v>
      </c>
      <c r="B515" s="18">
        <v>880.5931238232</v>
      </c>
      <c r="C515" s="18">
        <v>0.3151092881</v>
      </c>
      <c r="D515" s="7">
        <v>0.0003579656</v>
      </c>
    </row>
    <row r="516" ht="15" customHeight="1" spans="1:4" x14ac:dyDescent="0.25">
      <c r="A516" s="4">
        <v>45214</v>
      </c>
      <c r="B516" s="18">
        <v>880.2780145351</v>
      </c>
      <c r="C516" s="18">
        <v>1.8116882134</v>
      </c>
      <c r="D516" s="7">
        <v>0.0020623309</v>
      </c>
    </row>
    <row r="517" ht="15" customHeight="1" spans="1:4" x14ac:dyDescent="0.25">
      <c r="A517" s="4">
        <v>45213</v>
      </c>
      <c r="B517" s="18">
        <v>878.4663263217</v>
      </c>
      <c r="C517" s="18">
        <v>4.2256617302</v>
      </c>
      <c r="D517" s="7">
        <v>0.0048335223</v>
      </c>
    </row>
    <row r="518" ht="15" customHeight="1" spans="1:4" x14ac:dyDescent="0.25">
      <c r="A518" s="4">
        <v>45212</v>
      </c>
      <c r="B518" s="18">
        <v>874.2406645915</v>
      </c>
      <c r="C518" s="18">
        <v>-6.388023051</v>
      </c>
      <c r="D518" s="7">
        <v>-0.0072539348</v>
      </c>
    </row>
    <row r="519" ht="15" customHeight="1" spans="1:4" x14ac:dyDescent="0.25">
      <c r="A519" s="4">
        <v>45211</v>
      </c>
      <c r="B519" s="18">
        <v>880.6286876425</v>
      </c>
      <c r="C519" s="18">
        <v>-3.5635916627</v>
      </c>
      <c r="D519" s="7">
        <v>-0.0040303356</v>
      </c>
    </row>
    <row r="520" ht="15" customHeight="1" spans="1:4" x14ac:dyDescent="0.25">
      <c r="A520" s="4">
        <v>45210</v>
      </c>
      <c r="B520" s="18">
        <v>884.1922793052</v>
      </c>
      <c r="C520" s="18">
        <v>-2.7927363081</v>
      </c>
      <c r="D520" s="7">
        <v>-0.0031485721</v>
      </c>
    </row>
    <row r="521" ht="15" customHeight="1" spans="1:4" x14ac:dyDescent="0.25">
      <c r="A521" s="4">
        <v>45209</v>
      </c>
      <c r="B521" s="18">
        <v>886.9850156133</v>
      </c>
      <c r="C521" s="18">
        <v>-15.201112071</v>
      </c>
      <c r="D521" s="7">
        <v>-0.0168491973</v>
      </c>
    </row>
    <row r="522" ht="15" customHeight="1" spans="1:4" x14ac:dyDescent="0.25">
      <c r="A522" s="4">
        <v>45208</v>
      </c>
      <c r="B522" s="18">
        <v>902.1861276843</v>
      </c>
      <c r="C522" s="18">
        <v>-1.9405853292</v>
      </c>
      <c r="D522" s="7">
        <v>-0.0021463643</v>
      </c>
    </row>
    <row r="523" ht="15" customHeight="1" spans="1:4" x14ac:dyDescent="0.25">
      <c r="A523" s="4" t="s">
        <v>400</v>
      </c>
      <c r="B523" s="18">
        <v>904.12671301351</v>
      </c>
      <c r="C523" s="18">
        <v>-2.15588786888998</v>
      </c>
      <c r="D523" s="7">
        <v>-0.00237882517747875</v>
      </c>
    </row>
    <row r="524" ht="15" customHeight="1" spans="1:4" x14ac:dyDescent="0.25">
      <c r="A524" s="4" t="s">
        <v>401</v>
      </c>
      <c r="B524" s="18">
        <v>906.28260088242</v>
      </c>
      <c r="C524" s="18">
        <v>6.88484557731999</v>
      </c>
      <c r="D524" s="7">
        <v>0.00765495081204029</v>
      </c>
    </row>
    <row r="525" ht="15" customHeight="1" spans="1:4" x14ac:dyDescent="0.25">
      <c r="A525" s="4" t="s">
        <v>402</v>
      </c>
      <c r="B525" s="18">
        <v>899.39775530512</v>
      </c>
      <c r="C525" s="18">
        <v>-6.76591418388</v>
      </c>
      <c r="D525" s="7">
        <v>-0.00746654761351821</v>
      </c>
    </row>
    <row r="526" ht="15" customHeight="1" spans="1:4" x14ac:dyDescent="0.25">
      <c r="A526" s="4" t="s">
        <v>403</v>
      </c>
      <c r="B526" s="18">
        <v>906.16366948897</v>
      </c>
      <c r="C526" s="18">
        <v>-4.15175231783007</v>
      </c>
      <c r="D526" s="7">
        <v>-0.004560784337356</v>
      </c>
    </row>
    <row r="527" ht="15" customHeight="1" spans="1:4" x14ac:dyDescent="0.25">
      <c r="A527" s="4" t="s">
        <v>404</v>
      </c>
      <c r="B527" s="18">
        <v>910.31542180683</v>
      </c>
      <c r="C527" s="18">
        <v>4.41363013123009</v>
      </c>
      <c r="D527" s="7">
        <v>0.00487208455904081</v>
      </c>
    </row>
    <row r="528" ht="15" customHeight="1" spans="1:4" x14ac:dyDescent="0.25">
      <c r="A528" s="4" t="s">
        <v>405</v>
      </c>
      <c r="B528" s="18">
        <v>905.9017916756</v>
      </c>
      <c r="C528" s="18">
        <v>-14.8822493655</v>
      </c>
      <c r="D528" s="7">
        <v>-0.0161625839525554</v>
      </c>
    </row>
    <row r="529" ht="15" customHeight="1" spans="1:4" x14ac:dyDescent="0.25">
      <c r="A529" s="4" t="s">
        <v>406</v>
      </c>
      <c r="B529" s="18">
        <v>920.78404104109</v>
      </c>
      <c r="C529" s="18">
        <v>17.7285073552899</v>
      </c>
      <c r="D529" s="7">
        <v>0.0196316911795352</v>
      </c>
    </row>
    <row r="530" ht="15" customHeight="1" spans="1:4" x14ac:dyDescent="0.25">
      <c r="A530" s="4" t="s">
        <v>407</v>
      </c>
      <c r="B530" s="18">
        <v>903.05553368581</v>
      </c>
      <c r="C530" s="18">
        <v>2.30180022981005</v>
      </c>
      <c r="D530" s="7">
        <v>0.00255541569722785</v>
      </c>
    </row>
    <row r="531" ht="15" customHeight="1" spans="1:4" x14ac:dyDescent="0.25">
      <c r="A531" s="4" t="s">
        <v>408</v>
      </c>
      <c r="B531" s="18">
        <v>900.75373345596</v>
      </c>
      <c r="C531" s="18">
        <v>5.00820929305996</v>
      </c>
      <c r="D531" s="7">
        <v>0.00559110724861314</v>
      </c>
    </row>
    <row r="532" ht="15" customHeight="1" spans="1:4" x14ac:dyDescent="0.25">
      <c r="A532" s="4" t="s">
        <v>409</v>
      </c>
      <c r="B532" s="18">
        <v>895.74552416287</v>
      </c>
      <c r="C532" s="18">
        <v>11.9099283754699</v>
      </c>
      <c r="D532" s="7">
        <v>0.0134752757551697</v>
      </c>
    </row>
    <row r="533" ht="15" customHeight="1" spans="1:4" x14ac:dyDescent="0.25">
      <c r="A533" s="4" t="s">
        <v>410</v>
      </c>
      <c r="B533" s="18">
        <v>883.83559578741</v>
      </c>
      <c r="C533" s="18">
        <v>-0.255803551189956</v>
      </c>
      <c r="D533" s="7">
        <v>-0.000289340617249897</v>
      </c>
    </row>
    <row r="534" ht="15" customHeight="1" spans="1:4" x14ac:dyDescent="0.25">
      <c r="A534" s="4" t="s">
        <v>411</v>
      </c>
      <c r="B534" s="18">
        <v>884.09139933859</v>
      </c>
      <c r="C534" s="18">
        <v>-2.04056878640995</v>
      </c>
      <c r="D534" s="7">
        <v>-0.00230278204580258</v>
      </c>
    </row>
    <row r="535" ht="15" customHeight="1" spans="1:4" x14ac:dyDescent="0.25">
      <c r="A535" s="4" t="s">
        <v>412</v>
      </c>
      <c r="B535" s="18">
        <v>886.131968125</v>
      </c>
      <c r="C535" s="18">
        <v>3.19083482389999</v>
      </c>
      <c r="D535" s="7">
        <v>0.00361387039696547</v>
      </c>
    </row>
    <row r="536" ht="15" customHeight="1" spans="1:4" x14ac:dyDescent="0.25">
      <c r="A536" s="4" t="s">
        <v>413</v>
      </c>
      <c r="B536" s="18">
        <v>882.94113330114</v>
      </c>
      <c r="C536" s="18">
        <v>-4.99402882286006</v>
      </c>
      <c r="D536" s="7">
        <v>-0.00562431699507654</v>
      </c>
    </row>
    <row r="537" ht="15" customHeight="1" spans="1:4" x14ac:dyDescent="0.25">
      <c r="A537" s="4" t="s">
        <v>414</v>
      </c>
      <c r="B537" s="18">
        <v>887.93516212403</v>
      </c>
      <c r="C537" s="18">
        <v>1.03172032342991</v>
      </c>
      <c r="D537" s="7">
        <v>0.00116328370688843</v>
      </c>
    </row>
    <row r="538" ht="15" customHeight="1" spans="1:4" x14ac:dyDescent="0.25">
      <c r="A538" s="4" t="s">
        <v>415</v>
      </c>
      <c r="B538" s="18">
        <v>886.90344180057</v>
      </c>
      <c r="C538" s="18">
        <v>1.61020546807004</v>
      </c>
      <c r="D538" s="7">
        <v>0.00181883855200411</v>
      </c>
    </row>
    <row r="539" ht="15" customHeight="1" spans="1:4" x14ac:dyDescent="0.25">
      <c r="A539" s="4" t="s">
        <v>416</v>
      </c>
      <c r="B539" s="18">
        <v>885.2932363325</v>
      </c>
      <c r="C539" s="18">
        <v>-11.0132490681</v>
      </c>
      <c r="D539" s="7">
        <v>-0.0122873696079279</v>
      </c>
    </row>
    <row r="540" ht="15" customHeight="1" spans="1:4" x14ac:dyDescent="0.25">
      <c r="A540" s="4" t="s">
        <v>417</v>
      </c>
      <c r="B540" s="18">
        <v>896.30648540056</v>
      </c>
      <c r="C540" s="18">
        <v>-2.73054458714</v>
      </c>
      <c r="D540" s="7">
        <v>-0.00303718812024613</v>
      </c>
    </row>
    <row r="541" ht="15" customHeight="1" spans="1:4" x14ac:dyDescent="0.25">
      <c r="A541" s="4" t="s">
        <v>418</v>
      </c>
      <c r="B541" s="18">
        <v>899.03702998769</v>
      </c>
      <c r="C541" s="18">
        <v>5.64855233708999</v>
      </c>
      <c r="D541" s="7">
        <v>0.00632261606053433</v>
      </c>
    </row>
    <row r="542" ht="15" customHeight="1" spans="1:4" x14ac:dyDescent="0.25">
      <c r="A542" s="4" t="s">
        <v>419</v>
      </c>
      <c r="B542" s="18">
        <v>893.38847765055</v>
      </c>
      <c r="C542" s="18">
        <v>6.79110299115007</v>
      </c>
      <c r="D542" s="7">
        <v>0.00765973731171827</v>
      </c>
    </row>
    <row r="543" ht="15" customHeight="1" spans="1:4" x14ac:dyDescent="0.25">
      <c r="A543" s="4" t="s">
        <v>420</v>
      </c>
      <c r="B543" s="18">
        <v>886.5973746594</v>
      </c>
      <c r="C543" s="18">
        <v>-5.77547440880005</v>
      </c>
      <c r="D543" s="7">
        <v>-0.00647204183187633</v>
      </c>
    </row>
    <row r="544" ht="15" customHeight="1" spans="1:4" x14ac:dyDescent="0.25">
      <c r="A544" s="4" t="s">
        <v>421</v>
      </c>
      <c r="B544" s="18">
        <v>892.37284906816</v>
      </c>
      <c r="C544" s="18">
        <v>-1.17792856714004</v>
      </c>
      <c r="D544" s="7">
        <v>-0.0013182558804966</v>
      </c>
    </row>
    <row r="545" ht="15" customHeight="1" spans="1:4" x14ac:dyDescent="0.25">
      <c r="A545" s="4" t="s">
        <v>422</v>
      </c>
      <c r="B545" s="18">
        <v>893.55077763533</v>
      </c>
      <c r="C545" s="18">
        <v>5.31236722342999</v>
      </c>
      <c r="D545" s="7">
        <v>0.00598078979827781</v>
      </c>
    </row>
    <row r="546" ht="15" customHeight="1" spans="1:4" x14ac:dyDescent="0.25">
      <c r="A546" s="4" t="s">
        <v>423</v>
      </c>
      <c r="B546" s="18">
        <v>888.23841041187</v>
      </c>
      <c r="C546" s="18">
        <v>6.94044895006994</v>
      </c>
      <c r="D546" s="7">
        <v>0.00787525814601668</v>
      </c>
    </row>
    <row r="547" ht="15" customHeight="1" spans="1:4" x14ac:dyDescent="0.25">
      <c r="A547" s="4" t="s">
        <v>424</v>
      </c>
      <c r="B547" s="18">
        <v>881.29796146184</v>
      </c>
      <c r="C547" s="18">
        <v>4.90686743243998</v>
      </c>
      <c r="D547" s="7">
        <v>0.00559894716624696</v>
      </c>
    </row>
    <row r="548" ht="15" customHeight="1" spans="1:4" x14ac:dyDescent="0.25">
      <c r="A548" s="4" t="s">
        <v>425</v>
      </c>
      <c r="B548" s="18">
        <v>876.39109402943</v>
      </c>
      <c r="C548" s="18">
        <v>8.24385434512999</v>
      </c>
      <c r="D548" s="7">
        <v>0.00949591724570575</v>
      </c>
    </row>
    <row r="549" ht="15" customHeight="1" spans="1:4" x14ac:dyDescent="0.25">
      <c r="A549" s="4" t="s">
        <v>426</v>
      </c>
      <c r="B549" s="18">
        <v>868.14723968429</v>
      </c>
      <c r="C549" s="18">
        <v>-15.92468140171</v>
      </c>
      <c r="D549" s="7">
        <v>-0.0180128799726475</v>
      </c>
    </row>
    <row r="550" ht="15" customHeight="1" spans="1:4" x14ac:dyDescent="0.25">
      <c r="A550" s="4" t="s">
        <v>427</v>
      </c>
      <c r="B550" s="18">
        <v>884.07192108602</v>
      </c>
      <c r="C550" s="18">
        <v>-9.01996898408004</v>
      </c>
      <c r="D550" s="7">
        <v>-0.0100997098779746</v>
      </c>
    </row>
    <row r="551" ht="15" customHeight="1" spans="1:4" x14ac:dyDescent="0.25">
      <c r="A551" s="4" t="s">
        <v>428</v>
      </c>
      <c r="B551" s="18">
        <v>893.09189007006</v>
      </c>
      <c r="C551" s="18">
        <v>-0.648122330739966</v>
      </c>
      <c r="D551" s="7">
        <v>-0.000725179942429739</v>
      </c>
    </row>
    <row r="552" ht="15" customHeight="1" spans="1:4" x14ac:dyDescent="0.25">
      <c r="A552" s="4" t="s">
        <v>429</v>
      </c>
      <c r="B552" s="18">
        <v>893.7400124008</v>
      </c>
      <c r="C552" s="18">
        <v>-3.885921413</v>
      </c>
      <c r="D552" s="7">
        <v>-0.00432911000742776</v>
      </c>
    </row>
    <row r="553" ht="15" customHeight="1" spans="1:4" x14ac:dyDescent="0.25">
      <c r="A553" s="4" t="s">
        <v>430</v>
      </c>
      <c r="B553" s="18">
        <v>897.62593381379</v>
      </c>
      <c r="C553" s="18">
        <v>2.41265650358991</v>
      </c>
      <c r="D553" s="7">
        <v>0.00269506336058721</v>
      </c>
    </row>
    <row r="554" ht="15" customHeight="1" spans="1:4" x14ac:dyDescent="0.25">
      <c r="A554" s="4" t="s">
        <v>431</v>
      </c>
      <c r="B554" s="18">
        <v>895.21327731015</v>
      </c>
      <c r="C554" s="18">
        <v>-1.22299185805002</v>
      </c>
      <c r="D554" s="7">
        <v>-0.00136428199093822</v>
      </c>
    </row>
    <row r="555" ht="15" customHeight="1" spans="1:4" x14ac:dyDescent="0.25">
      <c r="A555" s="4" t="s">
        <v>432</v>
      </c>
      <c r="B555" s="18">
        <v>896.43626916817</v>
      </c>
      <c r="C555" s="18">
        <v>2.43275912877004</v>
      </c>
      <c r="D555" s="7">
        <v>0.00272119639514931</v>
      </c>
    </row>
    <row r="556" ht="15" customHeight="1" spans="1:4" x14ac:dyDescent="0.25">
      <c r="A556" s="4" t="s">
        <v>433</v>
      </c>
      <c r="B556" s="18">
        <v>894.00351003936</v>
      </c>
      <c r="C556" s="18">
        <v>-0.266940577740002</v>
      </c>
      <c r="D556" s="7">
        <v>-0.000298500948517081</v>
      </c>
    </row>
    <row r="557" ht="15" customHeight="1" spans="1:4" x14ac:dyDescent="0.25">
      <c r="A557" s="4" t="s">
        <v>434</v>
      </c>
      <c r="B557" s="18">
        <v>894.27045061712</v>
      </c>
      <c r="C557" s="18">
        <v>0.146464235319968</v>
      </c>
      <c r="D557" s="7">
        <v>0.000163807522838814</v>
      </c>
    </row>
    <row r="558" ht="15" customHeight="1" spans="1:4" x14ac:dyDescent="0.25">
      <c r="A558" s="4" t="s">
        <v>435</v>
      </c>
      <c r="B558" s="18">
        <v>894.12398638176</v>
      </c>
      <c r="C558" s="18">
        <v>1.99580513956005</v>
      </c>
      <c r="D558" s="7">
        <v>0.00223712823058799</v>
      </c>
    </row>
    <row r="559" ht="15" customHeight="1" spans="1:4" x14ac:dyDescent="0.25">
      <c r="A559" s="4" t="s">
        <v>436</v>
      </c>
      <c r="B559" s="18">
        <v>892.12818124219</v>
      </c>
      <c r="C559" s="18">
        <v>-5.09217109431006</v>
      </c>
      <c r="D559" s="7">
        <v>-0.00567549663920269</v>
      </c>
    </row>
    <row r="560" ht="15" customHeight="1" spans="1:4" x14ac:dyDescent="0.25">
      <c r="A560" s="4" t="s">
        <v>437</v>
      </c>
      <c r="B560" s="18">
        <v>897.22035233653</v>
      </c>
      <c r="C560" s="18">
        <v>-16.5281911196699</v>
      </c>
      <c r="D560" s="7">
        <v>-0.0180883364882345</v>
      </c>
    </row>
    <row r="561" ht="15" customHeight="1" spans="1:4" x14ac:dyDescent="0.25">
      <c r="A561" s="4" t="s">
        <v>438</v>
      </c>
      <c r="B561" s="18">
        <v>913.74854345624</v>
      </c>
      <c r="C561" s="18">
        <v>-9.38121782515998</v>
      </c>
      <c r="D561" s="7">
        <v>-0.0101624042671291</v>
      </c>
    </row>
    <row r="562" ht="15" customHeight="1" spans="1:4" x14ac:dyDescent="0.25">
      <c r="A562" s="4" t="s">
        <v>439</v>
      </c>
      <c r="B562" s="18">
        <v>923.12976128141</v>
      </c>
      <c r="C562" s="18">
        <v>17.3472335612099</v>
      </c>
      <c r="D562" s="7">
        <v>0.0191516539901381</v>
      </c>
    </row>
    <row r="563" ht="15" customHeight="1" spans="1:4" x14ac:dyDescent="0.25">
      <c r="A563" s="4" t="s">
        <v>440</v>
      </c>
      <c r="B563" s="18">
        <v>905.78252772024</v>
      </c>
      <c r="C563" s="18">
        <v>1.0282398137399</v>
      </c>
      <c r="D563" s="7">
        <v>0.00113648515125486</v>
      </c>
    </row>
    <row r="564" ht="15" customHeight="1" spans="1:4" x14ac:dyDescent="0.25">
      <c r="A564" s="4" t="s">
        <v>441</v>
      </c>
      <c r="B564" s="18">
        <v>904.75428790649</v>
      </c>
      <c r="C564" s="18">
        <v>2.33170184119001</v>
      </c>
      <c r="D564" s="7">
        <v>0.00258382478142151</v>
      </c>
    </row>
    <row r="565" ht="15" customHeight="1" spans="1:4" x14ac:dyDescent="0.25">
      <c r="A565" s="4" t="s">
        <v>442</v>
      </c>
      <c r="B565" s="18">
        <v>902.4225860653</v>
      </c>
      <c r="C565" s="18">
        <v>-0.994079940199981</v>
      </c>
      <c r="D565" s="7">
        <v>-0.00110035599032654</v>
      </c>
    </row>
    <row r="566" ht="15" customHeight="1" spans="1:4" x14ac:dyDescent="0.25">
      <c r="A566" s="4" t="s">
        <v>443</v>
      </c>
      <c r="B566" s="18">
        <v>903.41666600549</v>
      </c>
      <c r="C566" s="18">
        <v>-1.04173792091001</v>
      </c>
      <c r="D566" s="7">
        <v>-0.00115178090710159</v>
      </c>
    </row>
    <row r="567" ht="15" customHeight="1" spans="1:4" x14ac:dyDescent="0.25">
      <c r="A567" s="4" t="s">
        <v>444</v>
      </c>
      <c r="B567" s="18">
        <v>904.45840392642</v>
      </c>
      <c r="C567" s="18">
        <v>-6.65796744698002</v>
      </c>
      <c r="D567" s="7">
        <v>-0.00730748305723442</v>
      </c>
    </row>
    <row r="568" ht="15" customHeight="1" spans="1:4" x14ac:dyDescent="0.25">
      <c r="A568" s="4" t="s">
        <v>445</v>
      </c>
      <c r="B568" s="18">
        <v>911.11637137336</v>
      </c>
      <c r="C568" s="18">
        <v>12.09240871986</v>
      </c>
      <c r="D568" s="7">
        <v>0.0134505966717159</v>
      </c>
    </row>
    <row r="569" ht="15" customHeight="1" spans="1:4" x14ac:dyDescent="0.25">
      <c r="A569" s="4" t="s">
        <v>446</v>
      </c>
      <c r="B569" s="18">
        <v>899.02396265346</v>
      </c>
      <c r="C569" s="18">
        <v>-6.56113258644007</v>
      </c>
      <c r="D569" s="7">
        <v>-0.00724518614642387</v>
      </c>
    </row>
    <row r="570" ht="15" customHeight="1" spans="1:4" x14ac:dyDescent="0.25">
      <c r="A570" s="4" t="s">
        <v>447</v>
      </c>
      <c r="B570" s="18">
        <v>905.58509523988</v>
      </c>
      <c r="C570" s="18">
        <v>-7.91582579321994</v>
      </c>
      <c r="D570" s="7">
        <v>-0.00866537253653531</v>
      </c>
    </row>
    <row r="571" ht="15" customHeight="1" spans="1:4" x14ac:dyDescent="0.25">
      <c r="A571" s="4" t="s">
        <v>448</v>
      </c>
      <c r="B571" s="18">
        <v>913.50092103311</v>
      </c>
      <c r="C571" s="18">
        <v>4.20300371241001</v>
      </c>
      <c r="D571" s="7">
        <v>0.00462225155512773</v>
      </c>
    </row>
    <row r="572" ht="15" customHeight="1" spans="1:4" x14ac:dyDescent="0.25">
      <c r="A572" s="4" t="s">
        <v>449</v>
      </c>
      <c r="B572" s="18">
        <v>909.29791732066</v>
      </c>
      <c r="C572" s="18">
        <v>4.62271538736002</v>
      </c>
      <c r="D572" s="7">
        <v>0.00510980667700544</v>
      </c>
    </row>
    <row r="573" ht="15" customHeight="1" spans="1:4" x14ac:dyDescent="0.25">
      <c r="A573" s="4" t="s">
        <v>450</v>
      </c>
      <c r="B573" s="18">
        <v>904.67520193329</v>
      </c>
      <c r="C573" s="18">
        <v>1.08017933089002</v>
      </c>
      <c r="D573" s="7">
        <v>0.00119542417108391</v>
      </c>
    </row>
    <row r="574" ht="15" customHeight="1" spans="1:4" x14ac:dyDescent="0.25">
      <c r="A574" s="4" t="s">
        <v>451</v>
      </c>
      <c r="B574" s="18">
        <v>903.59502260236</v>
      </c>
      <c r="C574" s="18">
        <v>-39.02817570894</v>
      </c>
      <c r="D574" s="7">
        <v>-0.041403792924743</v>
      </c>
    </row>
    <row r="575" ht="15" customHeight="1" spans="1:4" x14ac:dyDescent="0.25">
      <c r="A575" s="4" t="s">
        <v>452</v>
      </c>
      <c r="B575" s="18">
        <v>942.62319831128</v>
      </c>
      <c r="C575" s="18">
        <v>-14.7215051189199</v>
      </c>
      <c r="D575" s="7">
        <v>-0.0153774341323165</v>
      </c>
    </row>
    <row r="576" ht="15" customHeight="1" spans="1:4" x14ac:dyDescent="0.25">
      <c r="A576" s="4" t="s">
        <v>453</v>
      </c>
      <c r="B576" s="18">
        <v>957.34470343023</v>
      </c>
      <c r="C576" s="18">
        <v>-13.67537065267</v>
      </c>
      <c r="D576" s="7">
        <v>-0.0140835097210385</v>
      </c>
    </row>
    <row r="577" ht="15" customHeight="1" spans="1:4" x14ac:dyDescent="0.25">
      <c r="A577" s="4" t="s">
        <v>454</v>
      </c>
      <c r="B577" s="18">
        <v>971.02007408293</v>
      </c>
      <c r="C577" s="18">
        <v>2.84932405622999</v>
      </c>
      <c r="D577" s="7">
        <v>0.00294299745799118</v>
      </c>
    </row>
    <row r="578" ht="15" customHeight="1" spans="1:4" x14ac:dyDescent="0.25">
      <c r="A578" s="4" t="s">
        <v>455</v>
      </c>
      <c r="B578" s="18">
        <v>968.17075002674</v>
      </c>
      <c r="C578" s="18">
        <v>-5.30541798725994</v>
      </c>
      <c r="D578" s="7">
        <v>-0.00544997213242887</v>
      </c>
    </row>
    <row r="579" ht="15" customHeight="1" spans="1:4" x14ac:dyDescent="0.25">
      <c r="A579" s="4" t="s">
        <v>456</v>
      </c>
      <c r="B579" s="18">
        <v>973.47616801402</v>
      </c>
      <c r="C579" s="18">
        <v>1.04016450612005</v>
      </c>
      <c r="D579" s="7">
        <v>0.00106964828777198</v>
      </c>
    </row>
    <row r="580" ht="15" customHeight="1" spans="1:4" x14ac:dyDescent="0.25">
      <c r="A580" s="4" t="s">
        <v>457</v>
      </c>
      <c r="B580" s="18">
        <v>972.43600350794</v>
      </c>
      <c r="C580" s="18">
        <v>0.709331761440012</v>
      </c>
      <c r="D580" s="7">
        <v>0.000729970455750812</v>
      </c>
    </row>
    <row r="581" ht="15" customHeight="1" spans="1:4" x14ac:dyDescent="0.25">
      <c r="A581" s="4" t="s">
        <v>458</v>
      </c>
      <c r="B581" s="18">
        <v>971.72667174651</v>
      </c>
      <c r="C581" s="18">
        <v>-1.17799190029007</v>
      </c>
      <c r="D581" s="7">
        <v>-0.00121079890384586</v>
      </c>
    </row>
    <row r="582" ht="15" customHeight="1" spans="1:4" x14ac:dyDescent="0.25">
      <c r="A582" s="4" t="s">
        <v>459</v>
      </c>
      <c r="B582" s="18">
        <v>972.90466364676</v>
      </c>
      <c r="C582" s="18">
        <v>1.34949045736005</v>
      </c>
      <c r="D582" s="7">
        <v>0.00138900033122151</v>
      </c>
    </row>
    <row r="583" ht="15" customHeight="1" spans="1:4" x14ac:dyDescent="0.25">
      <c r="A583" s="4" t="s">
        <v>460</v>
      </c>
      <c r="B583" s="18">
        <v>971.5551731894</v>
      </c>
      <c r="C583" s="18">
        <v>11.19951276</v>
      </c>
      <c r="D583" s="7">
        <v>0.0116618387</v>
      </c>
    </row>
    <row r="584" ht="15" customHeight="1" spans="1:4" x14ac:dyDescent="0.25">
      <c r="A584" s="4" t="s">
        <v>461</v>
      </c>
      <c r="B584" s="18">
        <v>960.35566042936</v>
      </c>
      <c r="C584" s="18">
        <v>-2.35498157534005</v>
      </c>
      <c r="D584" s="7">
        <v>-0.00244619875649879</v>
      </c>
    </row>
    <row r="585" ht="15" customHeight="1" spans="1:4" x14ac:dyDescent="0.25">
      <c r="A585" s="4" t="s">
        <v>462</v>
      </c>
      <c r="B585" s="18">
        <v>962.71064200471</v>
      </c>
      <c r="C585" s="18">
        <v>-3.2680529349899</v>
      </c>
      <c r="D585" s="7">
        <v>-0.0033831521876307</v>
      </c>
    </row>
    <row r="586" ht="15" customHeight="1" spans="1:4" x14ac:dyDescent="0.25">
      <c r="A586" s="4" t="s">
        <v>463</v>
      </c>
      <c r="B586" s="18">
        <v>965.97869493971</v>
      </c>
      <c r="C586" s="18">
        <v>5.25797447170999</v>
      </c>
      <c r="D586" s="7">
        <v>0.00547294792304328</v>
      </c>
    </row>
    <row r="587" ht="15" customHeight="1" spans="1:4" x14ac:dyDescent="0.25">
      <c r="A587" s="4" t="s">
        <v>464</v>
      </c>
      <c r="B587" s="18">
        <v>960.72072046803</v>
      </c>
      <c r="C587" s="18">
        <v>-2.57355230947007</v>
      </c>
      <c r="D587" s="7">
        <v>-0.0026716159144699</v>
      </c>
    </row>
    <row r="588" ht="15" customHeight="1" spans="1:4" x14ac:dyDescent="0.25">
      <c r="A588" s="4" t="s">
        <v>465</v>
      </c>
      <c r="B588" s="18">
        <v>963.29427277754</v>
      </c>
      <c r="C588" s="18">
        <v>-6.13425496816001</v>
      </c>
      <c r="D588" s="7">
        <v>-0.00632770213852129</v>
      </c>
    </row>
    <row r="589" ht="15" customHeight="1" spans="1:4" x14ac:dyDescent="0.25">
      <c r="A589" s="4" t="s">
        <v>466</v>
      </c>
      <c r="B589" s="18">
        <v>969.4285277457</v>
      </c>
      <c r="C589" s="18">
        <v>-14.9605387782001</v>
      </c>
      <c r="D589" s="7">
        <v>-0.0151977904742777</v>
      </c>
    </row>
    <row r="590" ht="15" customHeight="1" spans="1:4" x14ac:dyDescent="0.25">
      <c r="A590" s="4" t="s">
        <v>467</v>
      </c>
      <c r="B590" s="18">
        <v>984.38906652387</v>
      </c>
      <c r="C590" s="18">
        <v>4.69472563827003</v>
      </c>
      <c r="D590" s="7">
        <v>0.00479203098593609</v>
      </c>
    </row>
    <row r="591" ht="15" customHeight="1" spans="1:4" x14ac:dyDescent="0.25">
      <c r="A591" s="4" t="s">
        <v>468</v>
      </c>
      <c r="B591" s="18">
        <v>979.69434088557</v>
      </c>
      <c r="C591" s="18">
        <v>-4.20035612702998</v>
      </c>
      <c r="D591" s="7">
        <v>-0.00426911146058976</v>
      </c>
    </row>
    <row r="592" ht="15" customHeight="1" spans="1:4" x14ac:dyDescent="0.25">
      <c r="A592" s="4" t="s">
        <v>469</v>
      </c>
      <c r="B592" s="18">
        <v>983.89469701258</v>
      </c>
      <c r="C592" s="18">
        <v>-8.04852275072005</v>
      </c>
      <c r="D592" s="7">
        <v>-0.00811389461650901</v>
      </c>
    </row>
    <row r="593" ht="15" customHeight="1" spans="1:4" x14ac:dyDescent="0.25">
      <c r="A593" s="4" t="s">
        <v>470</v>
      </c>
      <c r="B593" s="18">
        <v>991.94321976334</v>
      </c>
      <c r="C593" s="18">
        <v>4.61977871034003</v>
      </c>
      <c r="D593" s="7">
        <v>0.00467909351510275</v>
      </c>
    </row>
    <row r="594" ht="15" customHeight="1" spans="1:4" x14ac:dyDescent="0.25">
      <c r="A594" s="4" t="s">
        <v>471</v>
      </c>
      <c r="B594" s="18">
        <v>987.32344105296</v>
      </c>
      <c r="C594" s="18">
        <v>2.77592760645996</v>
      </c>
      <c r="D594" s="7">
        <v>0.00281949582782711</v>
      </c>
    </row>
    <row r="595" ht="15" customHeight="1" spans="1:4" x14ac:dyDescent="0.25">
      <c r="A595" s="4" t="s">
        <v>472</v>
      </c>
      <c r="B595" s="18">
        <v>984.54751344651</v>
      </c>
      <c r="C595" s="18">
        <v>-1.79184937969001</v>
      </c>
      <c r="D595" s="7">
        <v>-0.00181666619747968</v>
      </c>
    </row>
    <row r="596" ht="15" customHeight="1" spans="1:4" x14ac:dyDescent="0.25">
      <c r="A596" s="4" t="s">
        <v>473</v>
      </c>
      <c r="B596" s="18">
        <v>986.33936282624</v>
      </c>
      <c r="C596" s="18">
        <v>4.61848404143996</v>
      </c>
      <c r="D596" s="7">
        <v>0.00470447776068167</v>
      </c>
    </row>
    <row r="597" ht="15" customHeight="1" spans="1:4" x14ac:dyDescent="0.25">
      <c r="A597" s="4" t="s">
        <v>474</v>
      </c>
      <c r="B597" s="18">
        <v>981.72087878479</v>
      </c>
      <c r="C597" s="18">
        <v>4.37536391218998</v>
      </c>
      <c r="D597" s="7">
        <v>0.00447678312900461</v>
      </c>
    </row>
    <row r="598" ht="15" customHeight="1" spans="1:4" x14ac:dyDescent="0.25">
      <c r="A598" s="4" t="s">
        <v>475</v>
      </c>
      <c r="B598" s="18">
        <v>977.34551487259</v>
      </c>
      <c r="C598" s="18">
        <v>-13.75527815351</v>
      </c>
      <c r="D598" s="7">
        <v>-0.0138787883637055</v>
      </c>
    </row>
    <row r="599" ht="15" customHeight="1" spans="1:4" x14ac:dyDescent="0.25">
      <c r="A599" s="4" t="s">
        <v>476</v>
      </c>
      <c r="B599" s="18">
        <v>991.10079302614</v>
      </c>
      <c r="C599" s="18">
        <v>5.80113475654002</v>
      </c>
      <c r="D599" s="7">
        <v>0.0058876857490523</v>
      </c>
    </row>
    <row r="600" ht="15" customHeight="1" spans="1:4" x14ac:dyDescent="0.25">
      <c r="A600" s="4" t="s">
        <v>477</v>
      </c>
      <c r="B600" s="18">
        <v>985.29965826961</v>
      </c>
      <c r="C600" s="18">
        <v>-10.86668911299</v>
      </c>
      <c r="D600" s="7">
        <v>-0.0109085085453267</v>
      </c>
    </row>
    <row r="601" ht="15" customHeight="1" spans="1:4" x14ac:dyDescent="0.25">
      <c r="A601" s="4" t="s">
        <v>478</v>
      </c>
      <c r="B601" s="18">
        <v>996.16634738257</v>
      </c>
      <c r="C601" s="18">
        <v>1.33703253917008</v>
      </c>
      <c r="D601" s="7">
        <v>0.00134398184615272</v>
      </c>
    </row>
    <row r="602" ht="15" customHeight="1" spans="1:4" x14ac:dyDescent="0.25">
      <c r="A602" s="4" t="s">
        <v>479</v>
      </c>
      <c r="B602" s="18">
        <v>994.82931484339</v>
      </c>
      <c r="C602" s="18">
        <v>-2.29492228471008</v>
      </c>
      <c r="D602" s="7">
        <v>-0.00230154097078201</v>
      </c>
    </row>
    <row r="603" ht="15" customHeight="1" spans="1:4" x14ac:dyDescent="0.25">
      <c r="A603" s="4" t="s">
        <v>480</v>
      </c>
      <c r="B603" s="18">
        <v>997.12423712812</v>
      </c>
      <c r="C603" s="18">
        <v>6.99531294251994</v>
      </c>
      <c r="D603" s="7">
        <v>0.00706505261249056</v>
      </c>
    </row>
    <row r="604" ht="15" customHeight="1" spans="1:4" x14ac:dyDescent="0.25">
      <c r="A604" s="4" t="s">
        <v>481</v>
      </c>
      <c r="B604" s="18">
        <v>990.12892418564</v>
      </c>
      <c r="C604" s="18">
        <v>-2.90308461075995</v>
      </c>
      <c r="D604" s="7">
        <v>-0.00292345522102416</v>
      </c>
    </row>
    <row r="605" ht="15" customHeight="1" spans="1:4" x14ac:dyDescent="0.25">
      <c r="A605" s="4" t="s">
        <v>482</v>
      </c>
      <c r="B605" s="18">
        <v>993.0320087964</v>
      </c>
      <c r="C605" s="18">
        <v>-2.8859327184</v>
      </c>
      <c r="D605" s="7">
        <v>-0.00289776155052541</v>
      </c>
    </row>
    <row r="606" ht="15" customHeight="1" spans="1:4" x14ac:dyDescent="0.25">
      <c r="A606" s="4" t="s">
        <v>483</v>
      </c>
      <c r="B606" s="18">
        <v>995.91794151477</v>
      </c>
      <c r="C606" s="18">
        <v>-3.87094692163009</v>
      </c>
      <c r="D606" s="7">
        <v>-0.00387176429584448</v>
      </c>
    </row>
    <row r="607" ht="15" customHeight="1" spans="1:4" x14ac:dyDescent="0.25">
      <c r="A607" s="4" t="s">
        <v>484</v>
      </c>
      <c r="B607" s="18">
        <v>999.78888843642</v>
      </c>
      <c r="C607" s="18">
        <v>1.59300605162002</v>
      </c>
      <c r="D607" s="7">
        <v>0.0015958852162505</v>
      </c>
    </row>
    <row r="608" ht="15" customHeight="1" spans="1:4" x14ac:dyDescent="0.25">
      <c r="A608" s="4" t="s">
        <v>485</v>
      </c>
      <c r="B608" s="18">
        <v>945.38223804366</v>
      </c>
      <c r="C608" s="18">
        <v>-3.15421434313998</v>
      </c>
      <c r="D608" s="7">
        <v>-0.00332534857801515</v>
      </c>
    </row>
    <row r="609" ht="15" customHeight="1" spans="1:4" x14ac:dyDescent="0.25">
      <c r="A609" s="4" t="s">
        <v>486</v>
      </c>
      <c r="B609" s="18">
        <v>948.53645238684</v>
      </c>
      <c r="C609" s="18">
        <v>1.77904552346001</v>
      </c>
      <c r="D609" s="7">
        <v>0.00187909332481917</v>
      </c>
    </row>
    <row r="610" ht="15" customHeight="1" spans="1:4" x14ac:dyDescent="0.25">
      <c r="A610" s="4">
        <v>45118</v>
      </c>
      <c r="B610" s="18">
        <v>946.75740686338</v>
      </c>
      <c r="C610" s="18">
        <v>4.89410842507993</v>
      </c>
      <c r="D610" s="7">
        <v>0.0051961982521187</v>
      </c>
    </row>
    <row r="611" ht="15" customHeight="1" spans="1:4" x14ac:dyDescent="0.25">
      <c r="A611" s="4">
        <v>45117</v>
      </c>
      <c r="B611" s="18">
        <v>941.8632984383</v>
      </c>
      <c r="C611" s="18">
        <v>-3.4952119771</v>
      </c>
      <c r="D611" s="7">
        <v>-0.0036972344</v>
      </c>
    </row>
    <row r="612" ht="15" customHeight="1" spans="1:4" x14ac:dyDescent="0.25">
      <c r="A612" s="4">
        <v>45116</v>
      </c>
      <c r="B612" s="18">
        <v>945.3585104154</v>
      </c>
      <c r="C612" s="18">
        <v>2.6467740954</v>
      </c>
      <c r="D612" s="7">
        <v>0.0028076176</v>
      </c>
    </row>
    <row r="613" ht="15" customHeight="1" spans="1:4" x14ac:dyDescent="0.25">
      <c r="A613" s="4">
        <v>45115</v>
      </c>
      <c r="B613" s="18">
        <v>942.71173632</v>
      </c>
      <c r="C613" s="18">
        <v>10.0787794861</v>
      </c>
      <c r="D613" s="7">
        <v>0.0108068018</v>
      </c>
    </row>
    <row r="614" ht="15" customHeight="1" spans="1:4" x14ac:dyDescent="0.25">
      <c r="A614" s="4">
        <v>45114</v>
      </c>
      <c r="B614" s="18">
        <v>932.6329568339</v>
      </c>
      <c r="C614" s="18">
        <v>-13.0069237356</v>
      </c>
      <c r="D614" s="7">
        <v>-0.0137546269</v>
      </c>
    </row>
    <row r="615" ht="15" customHeight="1" spans="1:4" x14ac:dyDescent="0.25">
      <c r="A615" s="4">
        <v>45113</v>
      </c>
      <c r="B615" s="18">
        <v>945.63988056948</v>
      </c>
      <c r="C615" s="18">
        <v>-8.69761589131997</v>
      </c>
      <c r="D615" s="7">
        <v>-0.00911377361109192</v>
      </c>
    </row>
    <row r="616" ht="15" customHeight="1" spans="1:4" x14ac:dyDescent="0.25">
      <c r="A616" s="4" t="s">
        <v>487</v>
      </c>
      <c r="B616" s="18">
        <v>954.33749646083</v>
      </c>
      <c r="C616" s="18">
        <v>-4.68001680007001</v>
      </c>
      <c r="D616" s="7">
        <v>-0.00488001181975997</v>
      </c>
    </row>
    <row r="617" ht="15" customHeight="1" spans="1:4" x14ac:dyDescent="0.25">
      <c r="A617" s="4" t="s">
        <v>488</v>
      </c>
      <c r="B617" s="18">
        <v>959.01751326087</v>
      </c>
      <c r="C617" s="18">
        <v>2.64154098527001</v>
      </c>
      <c r="D617" s="7">
        <v>0.00276203194334204</v>
      </c>
    </row>
    <row r="618" ht="15" customHeight="1" spans="1:4" x14ac:dyDescent="0.25">
      <c r="A618" s="4" t="s">
        <v>489</v>
      </c>
      <c r="B618" s="18">
        <v>956.37597227563</v>
      </c>
      <c r="C618" s="18">
        <v>5.89934242033007</v>
      </c>
      <c r="D618" s="7">
        <v>0.00620672011812451</v>
      </c>
    </row>
    <row r="619" ht="15" customHeight="1" spans="1:4" x14ac:dyDescent="0.25">
      <c r="A619" s="4" t="s">
        <v>490</v>
      </c>
      <c r="B619" s="18">
        <v>950.47662985534</v>
      </c>
      <c r="C619" s="18">
        <v>2.40173311083993</v>
      </c>
      <c r="D619" s="7">
        <v>0.0025332736043186</v>
      </c>
    </row>
    <row r="620" ht="15" customHeight="1" spans="1:4" x14ac:dyDescent="0.25">
      <c r="A620" s="4" t="s">
        <v>491</v>
      </c>
      <c r="B620" s="18">
        <v>948.07489674455</v>
      </c>
      <c r="C620" s="18">
        <v>23.5688068419499</v>
      </c>
      <c r="D620" s="7">
        <v>0.0254934035582535</v>
      </c>
    </row>
    <row r="621" ht="15" customHeight="1" spans="1:4" x14ac:dyDescent="0.25">
      <c r="A621" s="4" t="s">
        <v>492</v>
      </c>
      <c r="B621" s="18">
        <v>924.5060899026</v>
      </c>
      <c r="C621" s="18">
        <v>10.3214076631</v>
      </c>
      <c r="D621" s="7">
        <v>0.0112902872511662</v>
      </c>
    </row>
    <row r="622" ht="15" customHeight="1" spans="1:4" x14ac:dyDescent="0.25">
      <c r="A622" s="4" t="s">
        <v>493</v>
      </c>
      <c r="B622" s="18">
        <v>914.1846822395</v>
      </c>
      <c r="C622" s="18">
        <v>-19.43087759778</v>
      </c>
      <c r="D622" s="7">
        <v>-0.0208125040259254</v>
      </c>
    </row>
    <row r="623" ht="15" customHeight="1" spans="1:4" x14ac:dyDescent="0.25">
      <c r="A623" s="4" t="s">
        <v>494</v>
      </c>
      <c r="B623" s="18">
        <v>933.61555983728</v>
      </c>
      <c r="C623" s="18">
        <v>6.70545954984004</v>
      </c>
      <c r="D623" s="7">
        <v>0.00723420701507149</v>
      </c>
    </row>
    <row r="624" ht="15" customHeight="1" spans="1:4" x14ac:dyDescent="0.25">
      <c r="A624" s="4" t="s">
        <v>495</v>
      </c>
      <c r="B624" s="18">
        <v>926.91010028744</v>
      </c>
      <c r="C624" s="18">
        <v>-11.6559121822901</v>
      </c>
      <c r="D624" s="7">
        <v>-0.0124188517668766</v>
      </c>
    </row>
    <row r="625" ht="15" customHeight="1" spans="1:4" x14ac:dyDescent="0.25">
      <c r="A625" s="4" t="s">
        <v>496</v>
      </c>
      <c r="B625" s="18">
        <v>938.56601246973</v>
      </c>
      <c r="C625" s="18">
        <v>4.91152618312003</v>
      </c>
      <c r="D625" s="7">
        <v>0.00526053937003446</v>
      </c>
    </row>
    <row r="626" ht="15" customHeight="1" spans="1:4" x14ac:dyDescent="0.25">
      <c r="A626" s="4">
        <v>45102</v>
      </c>
      <c r="B626" s="18">
        <v>933.65448628661</v>
      </c>
      <c r="C626" s="18">
        <v>-7.44174421780997</v>
      </c>
      <c r="D626" s="7">
        <v>-0.00790752738837475</v>
      </c>
    </row>
    <row r="627" ht="15" customHeight="1" spans="1:4" x14ac:dyDescent="0.25">
      <c r="A627" s="4">
        <v>45101</v>
      </c>
      <c r="B627" s="18">
        <v>941.09623050442</v>
      </c>
      <c r="C627" s="18">
        <v>10.04252684422</v>
      </c>
      <c r="D627" s="7">
        <v>0.0107861950441102</v>
      </c>
    </row>
    <row r="628" ht="15" customHeight="1" spans="1:4" x14ac:dyDescent="0.25">
      <c r="A628" s="4">
        <v>45100</v>
      </c>
      <c r="B628" s="18">
        <v>931.0537036602</v>
      </c>
      <c r="C628" s="18">
        <v>-2.12075839900001</v>
      </c>
      <c r="D628" s="7">
        <v>-0.0022726279867542</v>
      </c>
    </row>
    <row r="629" ht="15" customHeight="1" spans="1:4" x14ac:dyDescent="0.25">
      <c r="A629" s="4" t="s">
        <v>497</v>
      </c>
      <c r="B629" s="18">
        <v>933.1744620592</v>
      </c>
      <c r="C629" s="18">
        <v>19.6266731933</v>
      </c>
      <c r="D629" s="7">
        <v>0.0214840136799685</v>
      </c>
    </row>
    <row r="630" ht="15" customHeight="1" spans="1:4" x14ac:dyDescent="0.25">
      <c r="A630" s="4" t="s">
        <v>498</v>
      </c>
      <c r="B630" s="18">
        <v>913.5477888659</v>
      </c>
      <c r="C630" s="18">
        <v>10.3664707657999</v>
      </c>
      <c r="D630" s="7">
        <v>0.011477729397245</v>
      </c>
    </row>
    <row r="631" ht="15" customHeight="1" spans="1:4" x14ac:dyDescent="0.25">
      <c r="A631" s="4" t="s">
        <v>499</v>
      </c>
      <c r="B631" s="18">
        <v>903.1813181001</v>
      </c>
      <c r="C631" s="18">
        <v>4.75271456000007</v>
      </c>
      <c r="D631" s="7">
        <v>0.0052900303276997</v>
      </c>
    </row>
    <row r="632" ht="15" customHeight="1" spans="1:4" x14ac:dyDescent="0.25">
      <c r="A632" s="4" t="s">
        <v>500</v>
      </c>
      <c r="B632" s="18">
        <v>898.4286035401</v>
      </c>
      <c r="C632" s="18">
        <v>-1.32631325070008</v>
      </c>
      <c r="D632" s="7">
        <v>-0.00147408280404926</v>
      </c>
    </row>
    <row r="633" ht="15" customHeight="1" spans="1:4" x14ac:dyDescent="0.25">
      <c r="A633" s="4" t="s">
        <v>501</v>
      </c>
      <c r="B633" s="18">
        <v>899.7549167908</v>
      </c>
      <c r="C633" s="18">
        <v>5.2796562548001</v>
      </c>
      <c r="D633" s="7">
        <v>0.00590251792054741</v>
      </c>
    </row>
    <row r="634" ht="15" customHeight="1" spans="1:4" x14ac:dyDescent="0.25">
      <c r="A634" s="4" t="s">
        <v>502</v>
      </c>
      <c r="B634" s="18">
        <v>894.475260536</v>
      </c>
      <c r="C634" s="18">
        <v>6.82855813250001</v>
      </c>
      <c r="D634" s="7">
        <v>0.00769287838732469</v>
      </c>
    </row>
    <row r="635" ht="15" customHeight="1" spans="1:4" x14ac:dyDescent="0.25">
      <c r="A635" s="4" t="s">
        <v>503</v>
      </c>
      <c r="B635" s="18">
        <v>887.6467024035</v>
      </c>
      <c r="C635" s="18">
        <v>1.0700509525999</v>
      </c>
      <c r="D635" s="7">
        <v>0.0012069469129925</v>
      </c>
    </row>
    <row r="636" ht="15" customHeight="1" spans="1:4" x14ac:dyDescent="0.25">
      <c r="A636" s="4">
        <v>45092</v>
      </c>
      <c r="B636" s="18">
        <v>886.5766514509</v>
      </c>
      <c r="C636" s="18">
        <v>-20.5365945003</v>
      </c>
      <c r="D636" s="7">
        <v>-0.0226395045954436</v>
      </c>
    </row>
    <row r="637" ht="15" customHeight="1" spans="1:4" x14ac:dyDescent="0.25">
      <c r="A637" s="4" t="s">
        <v>504</v>
      </c>
      <c r="B637" s="18">
        <v>907.1132459512</v>
      </c>
      <c r="C637" s="18">
        <v>0.364823204200093</v>
      </c>
      <c r="D637" s="7">
        <v>0.000402342253979171</v>
      </c>
    </row>
    <row r="638" ht="15" customHeight="1" spans="1:4" x14ac:dyDescent="0.25">
      <c r="A638" s="4">
        <v>45090</v>
      </c>
      <c r="B638" s="18">
        <v>906.748422747</v>
      </c>
      <c r="C638" s="18">
        <v>-0.246767702300076</v>
      </c>
      <c r="D638" s="7">
        <v>-0.000272071676783448</v>
      </c>
    </row>
    <row r="639" ht="15" customHeight="1" spans="1:4" x14ac:dyDescent="0.25">
      <c r="A639" s="4">
        <v>45089</v>
      </c>
      <c r="B639" s="18">
        <v>906.9951904493</v>
      </c>
      <c r="C639" s="18">
        <v>1.7763144283</v>
      </c>
      <c r="D639" s="7">
        <v>0.00196230378680129</v>
      </c>
    </row>
    <row r="640" ht="15" customHeight="1" spans="1:4" x14ac:dyDescent="0.25">
      <c r="A640" s="4" t="s">
        <v>505</v>
      </c>
      <c r="B640" s="18">
        <v>905.218876021</v>
      </c>
      <c r="C640" s="18">
        <v>-36.8168171216</v>
      </c>
      <c r="D640" s="7">
        <v>-0.0390821891246821</v>
      </c>
    </row>
    <row r="641" ht="15" customHeight="1" spans="1:4" x14ac:dyDescent="0.25">
      <c r="A641" s="4" t="s">
        <v>506</v>
      </c>
      <c r="B641" s="18">
        <v>942.0356931426</v>
      </c>
      <c r="C641" s="18">
        <v>-8.69887990229995</v>
      </c>
      <c r="D641" s="7">
        <v>-0.00914964086605186</v>
      </c>
    </row>
    <row r="642" ht="15" customHeight="1" spans="1:4" x14ac:dyDescent="0.25">
      <c r="A642" s="4">
        <v>45086</v>
      </c>
      <c r="B642" s="18">
        <v>950.7345730449</v>
      </c>
      <c r="C642" s="18">
        <v>3.79206971270003</v>
      </c>
      <c r="D642" s="7">
        <v>0.00400454061292654</v>
      </c>
    </row>
    <row r="643" ht="15" customHeight="1" spans="1:4" x14ac:dyDescent="0.25">
      <c r="A643" s="4" t="s">
        <v>507</v>
      </c>
      <c r="B643" s="18">
        <v>946.9425033322</v>
      </c>
      <c r="C643" s="18">
        <v>-19.408069339</v>
      </c>
      <c r="D643" s="7">
        <v>-0.0200838804134528</v>
      </c>
    </row>
    <row r="644" ht="15" customHeight="1" spans="1:4" x14ac:dyDescent="0.25">
      <c r="A644" s="4" t="s">
        <v>508</v>
      </c>
      <c r="B644" s="18">
        <v>966.3505726712</v>
      </c>
      <c r="C644" s="18">
        <v>13.7533457971</v>
      </c>
      <c r="D644" s="7">
        <v>0.0144377344475701</v>
      </c>
    </row>
    <row r="645" ht="15" customHeight="1" spans="1:4" x14ac:dyDescent="0.25">
      <c r="A645" s="4" t="s">
        <v>509</v>
      </c>
      <c r="B645" s="18">
        <v>952.5972268741</v>
      </c>
      <c r="C645" s="18">
        <v>-27.7168513438</v>
      </c>
      <c r="D645" s="7">
        <v>-0.0282734400735998</v>
      </c>
    </row>
    <row r="646" ht="15" customHeight="1" spans="1:4" x14ac:dyDescent="0.25">
      <c r="A646" s="4" t="s">
        <v>510</v>
      </c>
      <c r="B646" s="18">
        <v>980.3140782179</v>
      </c>
      <c r="C646" s="18">
        <v>1.79818823200003</v>
      </c>
      <c r="D646" s="7">
        <v>0.00183766891309856</v>
      </c>
    </row>
    <row r="647" ht="15" customHeight="1" spans="1:4" x14ac:dyDescent="0.25">
      <c r="A647" s="4" t="s">
        <v>511</v>
      </c>
      <c r="B647" s="18">
        <v>978.5158899859</v>
      </c>
      <c r="C647" s="18">
        <v>-2.12611647129995</v>
      </c>
      <c r="D647" s="7">
        <v>-0.0021680862713408</v>
      </c>
    </row>
    <row r="648" ht="15" customHeight="1" spans="1:4" x14ac:dyDescent="0.25">
      <c r="A648" s="4" t="s">
        <v>512</v>
      </c>
      <c r="B648" s="18">
        <v>980.6420064572</v>
      </c>
      <c r="C648" s="18">
        <v>14.0118377550999</v>
      </c>
      <c r="D648" s="7">
        <v>0.0144955518757641</v>
      </c>
    </row>
    <row r="649" ht="15" customHeight="1" spans="1:4" x14ac:dyDescent="0.25">
      <c r="A649" s="4" t="s">
        <v>513</v>
      </c>
      <c r="B649" s="18">
        <v>966.6301687021</v>
      </c>
      <c r="C649" s="18">
        <v>-3.93336408509992</v>
      </c>
      <c r="D649" s="7">
        <v>-0.00405266008068972</v>
      </c>
    </row>
    <row r="650" ht="15" customHeight="1" spans="1:4" x14ac:dyDescent="0.25">
      <c r="A650" s="4" t="s">
        <v>514</v>
      </c>
      <c r="B650" s="18">
        <v>970.5635327872</v>
      </c>
      <c r="C650" s="18">
        <v>-6.71488667580002</v>
      </c>
      <c r="D650" s="7">
        <v>-0.00687100681041308</v>
      </c>
    </row>
    <row r="651" ht="15" customHeight="1" spans="1:4" x14ac:dyDescent="0.25">
      <c r="A651" s="4" t="s">
        <v>515</v>
      </c>
      <c r="B651" s="18">
        <v>977.278419463</v>
      </c>
      <c r="C651" s="18">
        <v>4.34577722799997</v>
      </c>
      <c r="D651" s="7">
        <v>0.00446667841055981</v>
      </c>
    </row>
    <row r="652" ht="15" customHeight="1" spans="1:4" x14ac:dyDescent="0.25">
      <c r="A652" s="4" t="s">
        <v>516</v>
      </c>
      <c r="B652" s="18">
        <v>972.932642235</v>
      </c>
      <c r="C652" s="18">
        <v>-3.33921322660001</v>
      </c>
      <c r="D652" s="7">
        <v>-0.00342037231527192</v>
      </c>
    </row>
    <row r="653" ht="15" customHeight="1" spans="1:4" x14ac:dyDescent="0.25">
      <c r="A653" s="4" t="s">
        <v>517</v>
      </c>
      <c r="B653" s="18">
        <v>976.2718554616</v>
      </c>
      <c r="C653" s="18">
        <v>14.5468384605</v>
      </c>
      <c r="D653" s="7">
        <v>0.0151257773306768</v>
      </c>
    </row>
    <row r="654" ht="15" customHeight="1" spans="1:4" x14ac:dyDescent="0.25">
      <c r="A654" s="4" t="s">
        <v>518</v>
      </c>
      <c r="B654" s="18">
        <v>961.7250170011</v>
      </c>
      <c r="C654" s="18">
        <v>5.64147458479999</v>
      </c>
      <c r="D654" s="7">
        <v>0.00590060840346895</v>
      </c>
    </row>
    <row r="655" ht="15" customHeight="1" spans="1:4" x14ac:dyDescent="0.25">
      <c r="A655" s="4" t="s">
        <v>519</v>
      </c>
      <c r="B655" s="18">
        <v>956.0835424163</v>
      </c>
      <c r="C655" s="18">
        <v>4.97381730389998</v>
      </c>
      <c r="D655" s="7">
        <v>0.00522948843080351</v>
      </c>
    </row>
    <row r="656" ht="15" customHeight="1" spans="1:4" x14ac:dyDescent="0.25">
      <c r="A656" s="4" t="s">
        <v>520</v>
      </c>
      <c r="B656" s="18">
        <v>951.1097251124</v>
      </c>
      <c r="C656" s="18">
        <v>1.03583719840003</v>
      </c>
      <c r="D656" s="7">
        <v>0.00109027014801377</v>
      </c>
    </row>
    <row r="657" ht="15" customHeight="1" spans="1:4" x14ac:dyDescent="0.25">
      <c r="A657" s="4" t="s">
        <v>521</v>
      </c>
      <c r="B657" s="18">
        <v>950.073887914</v>
      </c>
      <c r="C657" s="18">
        <v>-14.5449902123</v>
      </c>
      <c r="D657" s="7">
        <v>-0.0150784838884271</v>
      </c>
    </row>
    <row r="658" ht="15" customHeight="1" spans="1:4" x14ac:dyDescent="0.25">
      <c r="A658" s="4" t="s">
        <v>522</v>
      </c>
      <c r="B658" s="18">
        <v>964.6188781263</v>
      </c>
      <c r="C658" s="18">
        <v>6.79860775220004</v>
      </c>
      <c r="D658" s="7">
        <v>0.00709799944988077</v>
      </c>
    </row>
    <row r="659" ht="15" customHeight="1" spans="1:4" x14ac:dyDescent="0.25">
      <c r="A659" s="4" t="s">
        <v>523</v>
      </c>
      <c r="B659" s="18">
        <v>957.8202703741</v>
      </c>
      <c r="C659" s="18">
        <v>5.01660051379997</v>
      </c>
      <c r="D659" s="7">
        <v>0.00526509361003558</v>
      </c>
    </row>
    <row r="660" ht="15" customHeight="1" spans="1:4" x14ac:dyDescent="0.25">
      <c r="A660" s="4" t="s">
        <v>524</v>
      </c>
      <c r="B660" s="18">
        <v>952.8036698603</v>
      </c>
      <c r="C660" s="18">
        <v>-6.38111330739991</v>
      </c>
      <c r="D660" s="7">
        <v>-0.00665264234731322</v>
      </c>
    </row>
    <row r="661" ht="15" customHeight="1" spans="1:4" x14ac:dyDescent="0.25">
      <c r="A661" s="4" t="s">
        <v>525</v>
      </c>
      <c r="B661" s="18">
        <v>959.1847831677</v>
      </c>
      <c r="C661" s="18">
        <v>2.1349208629</v>
      </c>
      <c r="D661" s="7">
        <v>0.00223073106949578</v>
      </c>
    </row>
    <row r="662" ht="15" customHeight="1" spans="1:4" x14ac:dyDescent="0.25">
      <c r="A662" s="4" t="s">
        <v>526</v>
      </c>
      <c r="B662" s="18">
        <v>957.0498623048</v>
      </c>
      <c r="C662" s="18">
        <v>2.59316437289999</v>
      </c>
      <c r="D662" s="7">
        <v>0.0027169010165875</v>
      </c>
    </row>
    <row r="663" ht="15" customHeight="1" spans="1:4" x14ac:dyDescent="0.25">
      <c r="A663" s="4" t="s">
        <v>527</v>
      </c>
      <c r="B663" s="18">
        <v>954.4566979319</v>
      </c>
      <c r="C663" s="18">
        <v>-5.38909416500007</v>
      </c>
      <c r="D663" s="7">
        <v>-0.00561454163718</v>
      </c>
    </row>
    <row r="664" ht="15" customHeight="1" spans="1:4" x14ac:dyDescent="0.25">
      <c r="A664" s="4" t="s">
        <v>528</v>
      </c>
      <c r="B664" s="18">
        <v>959.8457920969</v>
      </c>
      <c r="C664" s="18">
        <v>6.32504246816006</v>
      </c>
      <c r="D664" s="7">
        <v>0.00663335587675751</v>
      </c>
    </row>
    <row r="665" ht="15" customHeight="1" spans="1:4" x14ac:dyDescent="0.25">
      <c r="A665" s="4" t="s">
        <v>529</v>
      </c>
      <c r="B665" s="18">
        <v>953.52074962874</v>
      </c>
      <c r="C665" s="18">
        <v>3.11058082514</v>
      </c>
      <c r="D665" s="7">
        <v>0.00327288251666724</v>
      </c>
    </row>
    <row r="666" ht="15" customHeight="1" spans="1:4" x14ac:dyDescent="0.25">
      <c r="A666" s="4">
        <v>45062</v>
      </c>
      <c r="B666" s="18">
        <v>950.4101688036</v>
      </c>
      <c r="C666" s="18">
        <v>2.80624718809997</v>
      </c>
      <c r="D666" s="7">
        <v>0.00296141364982505</v>
      </c>
    </row>
    <row r="667" ht="15" customHeight="1" spans="1:4" x14ac:dyDescent="0.25">
      <c r="A667" s="4" t="s">
        <v>530</v>
      </c>
      <c r="B667" s="18">
        <v>947.6039216155</v>
      </c>
      <c r="C667" s="18">
        <v>3.11011429600001</v>
      </c>
      <c r="D667" s="7">
        <v>0.00329289008768252</v>
      </c>
    </row>
    <row r="668" ht="15" customHeight="1" spans="1:4" x14ac:dyDescent="0.25">
      <c r="A668" s="4" t="s">
        <v>531</v>
      </c>
      <c r="B668" s="18">
        <v>944.4938073195</v>
      </c>
      <c r="C668" s="18">
        <v>-3.74275189959997</v>
      </c>
      <c r="D668" s="7">
        <v>-0.00394706559582791</v>
      </c>
    </row>
    <row r="669" ht="15" customHeight="1" spans="1:4" x14ac:dyDescent="0.25">
      <c r="A669" s="4" t="s">
        <v>532</v>
      </c>
      <c r="B669" s="18">
        <v>948.2365592191</v>
      </c>
      <c r="C669" s="18">
        <v>6.84661552879993</v>
      </c>
      <c r="D669" s="7">
        <v>0.00727287939996546</v>
      </c>
    </row>
    <row r="670" ht="15" customHeight="1" spans="1:4" x14ac:dyDescent="0.25">
      <c r="A670" s="4" t="s">
        <v>533</v>
      </c>
      <c r="B670" s="18">
        <v>941.3899436903</v>
      </c>
      <c r="C670" s="18">
        <v>-12.3674389376</v>
      </c>
      <c r="D670" s="7">
        <v>-0.0129670702034556</v>
      </c>
    </row>
    <row r="671" ht="15" customHeight="1" spans="1:4" x14ac:dyDescent="0.25">
      <c r="A671" s="4" t="s">
        <v>534</v>
      </c>
      <c r="B671" s="18">
        <v>953.7573826279</v>
      </c>
      <c r="C671" s="18">
        <v>1.97999086080006</v>
      </c>
      <c r="D671" s="7">
        <v>0.00208030877590404</v>
      </c>
    </row>
    <row r="672" ht="15" customHeight="1" spans="1:4" x14ac:dyDescent="0.25">
      <c r="A672" s="4" t="s">
        <v>535</v>
      </c>
      <c r="B672" s="18">
        <v>951.7773917671</v>
      </c>
      <c r="C672" s="18">
        <v>0.28386021559993</v>
      </c>
      <c r="D672" s="7">
        <v>0.000298331208975266</v>
      </c>
    </row>
    <row r="673" ht="15" customHeight="1" spans="1:4" x14ac:dyDescent="0.25">
      <c r="A673" s="4" t="s">
        <v>536</v>
      </c>
      <c r="B673" s="18">
        <v>951.4935315515</v>
      </c>
      <c r="C673" s="18">
        <v>-16.742591898</v>
      </c>
      <c r="D673" s="7">
        <v>-0.0172918480239632</v>
      </c>
    </row>
    <row r="674" ht="15" customHeight="1" spans="1:4" x14ac:dyDescent="0.25">
      <c r="A674" s="4" t="s">
        <v>537</v>
      </c>
      <c r="B674" s="18">
        <v>968.2361234495</v>
      </c>
      <c r="C674" s="18">
        <v>-5.5363290283999</v>
      </c>
      <c r="D674" s="7">
        <v>-0.00568544428866513</v>
      </c>
    </row>
    <row r="675" ht="15" customHeight="1" spans="1:4" x14ac:dyDescent="0.25">
      <c r="A675" s="4" t="s">
        <v>538</v>
      </c>
      <c r="B675" s="18">
        <v>973.7724524779</v>
      </c>
      <c r="C675" s="18">
        <v>-19.6416759912</v>
      </c>
      <c r="D675" s="7">
        <v>-0.0197718911260794</v>
      </c>
    </row>
    <row r="676" ht="15" customHeight="1" spans="1:4" x14ac:dyDescent="0.25">
      <c r="A676" s="4" t="s">
        <v>539</v>
      </c>
      <c r="B676" s="18">
        <v>993.4141284691</v>
      </c>
      <c r="C676" s="18">
        <v>17.4258348034999</v>
      </c>
      <c r="D676" s="7">
        <v>0.0178545530890051</v>
      </c>
    </row>
    <row r="677" ht="15" customHeight="1" spans="1:4" x14ac:dyDescent="0.25">
      <c r="A677" s="4" t="s">
        <v>540</v>
      </c>
      <c r="B677" s="18">
        <v>975.9882936656</v>
      </c>
      <c r="C677" s="18">
        <v>-6.92388893559996</v>
      </c>
      <c r="D677" s="7">
        <v>-0.00704425996356706</v>
      </c>
    </row>
    <row r="678" ht="15" customHeight="1" spans="1:4" x14ac:dyDescent="0.25">
      <c r="A678" s="4" t="s">
        <v>541</v>
      </c>
      <c r="B678" s="18">
        <v>982.9121826012</v>
      </c>
      <c r="C678" s="18">
        <v>5.43181481839997</v>
      </c>
      <c r="D678" s="7">
        <v>0.00555695541049173</v>
      </c>
    </row>
    <row r="679" ht="15" customHeight="1" spans="1:4" x14ac:dyDescent="0.25">
      <c r="A679" s="4" t="s">
        <v>542</v>
      </c>
      <c r="B679" s="18">
        <v>977.4803677828</v>
      </c>
      <c r="C679" s="18">
        <v>6.32606840310007</v>
      </c>
      <c r="D679" s="7">
        <v>0.0065139683849833</v>
      </c>
    </row>
    <row r="680" ht="15" customHeight="1" spans="1:4" x14ac:dyDescent="0.25">
      <c r="A680" s="4" t="s">
        <v>543</v>
      </c>
      <c r="B680" s="18">
        <v>971.1542993797</v>
      </c>
      <c r="C680" s="18">
        <v>-8.74183692209999</v>
      </c>
      <c r="D680" s="7">
        <v>-0.00892118725469448</v>
      </c>
    </row>
    <row r="681" ht="15" customHeight="1" spans="1:4" x14ac:dyDescent="0.25">
      <c r="A681" s="4" t="s">
        <v>544</v>
      </c>
      <c r="B681" s="18">
        <v>979.8961363018</v>
      </c>
      <c r="C681" s="18">
        <v>-10.1807278171</v>
      </c>
      <c r="D681" s="7">
        <v>-0.0102827650923447</v>
      </c>
    </row>
    <row r="682" ht="15" customHeight="1" spans="1:4" x14ac:dyDescent="0.25">
      <c r="A682" s="4" t="s">
        <v>545</v>
      </c>
      <c r="B682" s="18">
        <v>990.0768641189</v>
      </c>
      <c r="C682" s="18">
        <v>3.20682398729991</v>
      </c>
      <c r="D682" s="7">
        <v>0.00324948965607708</v>
      </c>
    </row>
    <row r="683" ht="15" customHeight="1" spans="1:4" x14ac:dyDescent="0.25">
      <c r="A683" s="4" t="s">
        <v>546</v>
      </c>
      <c r="B683" s="18">
        <v>986.8700401316</v>
      </c>
      <c r="C683" s="18">
        <v>0.697244512999987</v>
      </c>
      <c r="D683" s="7">
        <v>0.000707020631777411</v>
      </c>
    </row>
    <row r="684" ht="15" customHeight="1" spans="1:4" x14ac:dyDescent="0.25">
      <c r="A684" s="4" t="s">
        <v>547</v>
      </c>
      <c r="B684" s="18">
        <v>986.1727956186</v>
      </c>
      <c r="C684" s="18">
        <v>10.1963460663001</v>
      </c>
      <c r="D684" s="7">
        <v>0.0104473279769992</v>
      </c>
    </row>
    <row r="685" ht="15" customHeight="1" spans="1:4" x14ac:dyDescent="0.25">
      <c r="A685" s="4" t="s">
        <v>548</v>
      </c>
      <c r="B685" s="18">
        <v>975.9764495523</v>
      </c>
      <c r="C685" s="18">
        <v>-4.77788518770001</v>
      </c>
      <c r="D685" s="7">
        <v>-0.00487164320203248</v>
      </c>
    </row>
    <row r="686" ht="15" customHeight="1" spans="1:4" x14ac:dyDescent="0.25">
      <c r="A686" s="4" t="s">
        <v>549</v>
      </c>
      <c r="B686" s="18">
        <v>980.75433474</v>
      </c>
      <c r="C686" s="18">
        <v>7.67778094369999</v>
      </c>
      <c r="D686" s="7">
        <v>0.00789021265978129</v>
      </c>
    </row>
    <row r="687" ht="15" customHeight="1" spans="1:4" x14ac:dyDescent="0.25">
      <c r="A687" s="4" t="s">
        <v>550</v>
      </c>
      <c r="B687" s="18">
        <v>973.0765537963</v>
      </c>
      <c r="C687" s="18">
        <v>-3.27965632339999</v>
      </c>
      <c r="D687" s="7">
        <v>-0.00335907764953724</v>
      </c>
    </row>
    <row r="688" ht="15" customHeight="1" spans="1:4" x14ac:dyDescent="0.25">
      <c r="A688" s="4" t="s">
        <v>551</v>
      </c>
      <c r="B688" s="18">
        <v>976.3562101197</v>
      </c>
      <c r="C688" s="18">
        <v>-5.11183787139998</v>
      </c>
      <c r="D688" s="7">
        <v>-0.00520835892911953</v>
      </c>
    </row>
    <row r="689" ht="15" customHeight="1" spans="1:4" x14ac:dyDescent="0.25">
      <c r="A689" s="4" t="s">
        <v>552</v>
      </c>
      <c r="B689" s="18">
        <v>981.4680479911</v>
      </c>
      <c r="C689" s="18">
        <v>10.8199386289</v>
      </c>
      <c r="D689" s="7">
        <v>0.0111471279081867</v>
      </c>
    </row>
    <row r="690" ht="15" customHeight="1" spans="1:4" x14ac:dyDescent="0.25">
      <c r="A690" s="4" t="s">
        <v>553</v>
      </c>
      <c r="B690" s="18">
        <v>970.6481093622</v>
      </c>
      <c r="C690" s="18">
        <v>-42.6860048988</v>
      </c>
      <c r="D690" s="7">
        <v>-0.0421243144764053</v>
      </c>
    </row>
    <row r="691" ht="15" customHeight="1" spans="1:4" x14ac:dyDescent="0.25">
      <c r="A691" s="4" t="s">
        <v>554</v>
      </c>
      <c r="B691" s="18">
        <v>1013.334114261</v>
      </c>
      <c r="C691" s="18">
        <f>B275-B276</f>
        <v>22.005277583840098</v>
      </c>
      <c r="D691" s="7">
        <f>B275/B276-1</f>
        <v>0.01622387844865525</v>
      </c>
    </row>
    <row r="692" ht="15" customHeight="1" spans="1:4" x14ac:dyDescent="0.25">
      <c r="A692" s="4" t="s">
        <v>555</v>
      </c>
      <c r="B692" s="18">
        <v>993.550991917501</v>
      </c>
      <c r="C692" s="18">
        <f>B276-B277</f>
        <v>-5.491130782949995</v>
      </c>
      <c r="D692" s="7">
        <f>B276/B277-1</f>
        <v>-0.00403213390738788</v>
      </c>
    </row>
    <row r="693" ht="15" customHeight="1" spans="1:4" x14ac:dyDescent="0.25">
      <c r="A693" s="4">
        <v>45035</v>
      </c>
      <c r="B693" s="18">
        <v>1041.59358039109</v>
      </c>
      <c r="C693" s="18">
        <v>10.1490847754899</v>
      </c>
      <c r="D693" s="7">
        <v>0.00983968097035854</v>
      </c>
    </row>
    <row r="694" ht="15" customHeight="1" spans="1:4" x14ac:dyDescent="0.25">
      <c r="A694" s="4" t="s">
        <v>556</v>
      </c>
      <c r="B694" s="18">
        <v>1031.44449561559</v>
      </c>
      <c r="C694" s="18">
        <v>-9.69202732270992</v>
      </c>
      <c r="D694" s="7">
        <v>-0.00930908397618887</v>
      </c>
    </row>
    <row r="695" ht="15" customHeight="1" spans="1:4" x14ac:dyDescent="0.25">
      <c r="A695" s="4" t="s">
        <v>557</v>
      </c>
      <c r="B695" s="18">
        <v>1041.13652293832</v>
      </c>
      <c r="C695" s="18">
        <v>6.37767331202008</v>
      </c>
      <c r="D695" s="7">
        <v>0.00616343925381586</v>
      </c>
    </row>
    <row r="696" ht="15" customHeight="1" spans="1:4" x14ac:dyDescent="0.25">
      <c r="A696" s="4" t="s">
        <v>558</v>
      </c>
      <c r="B696" s="18">
        <v>1034.75884962634</v>
      </c>
      <c r="C696" s="18">
        <v>0.779033132839913</v>
      </c>
      <c r="D696" s="7">
        <v>0.000753431663184511</v>
      </c>
    </row>
    <row r="697" ht="15" customHeight="1" spans="1:4" x14ac:dyDescent="0.25">
      <c r="A697" s="4" t="s">
        <v>559</v>
      </c>
      <c r="B697" s="18">
        <v>1033.97981649353</v>
      </c>
      <c r="C697" s="18">
        <v>14.1269892362301</v>
      </c>
      <c r="D697" s="7">
        <v>0.0138519881091294</v>
      </c>
    </row>
    <row r="698" ht="15" customHeight="1" spans="1:4" x14ac:dyDescent="0.25">
      <c r="A698" s="4" t="s">
        <v>560</v>
      </c>
      <c r="B698" s="18">
        <v>1019.85282725727</v>
      </c>
      <c r="C698" s="18">
        <v>17.5645487014699</v>
      </c>
      <c r="D698" s="7">
        <v>0.0175244478831766</v>
      </c>
    </row>
    <row r="699" ht="15" customHeight="1" spans="1:4" x14ac:dyDescent="0.25">
      <c r="A699" s="4" t="s">
        <v>561</v>
      </c>
      <c r="B699" s="18">
        <v>1002.28827855581</v>
      </c>
      <c r="C699" s="18">
        <v>0.478774099510019</v>
      </c>
      <c r="D699" s="7">
        <v>0.000477909320464931</v>
      </c>
    </row>
    <row r="700" ht="15" customHeight="1" spans="1:4" x14ac:dyDescent="0.25">
      <c r="A700" s="4" t="s">
        <v>562</v>
      </c>
      <c r="B700" s="18">
        <v>1001.80950445632</v>
      </c>
      <c r="C700" s="18">
        <v>1.40406722912007</v>
      </c>
      <c r="D700" s="7">
        <v>0.00140349819870201</v>
      </c>
    </row>
    <row r="701" ht="15" customHeight="1" spans="1:4" x14ac:dyDescent="0.25">
      <c r="A701" s="4" t="s">
        <v>563</v>
      </c>
      <c r="B701" s="18">
        <v>1000.4054372272</v>
      </c>
      <c r="C701" s="18">
        <v>11.6690310979</v>
      </c>
      <c r="D701" s="7">
        <v>0.0118019636230265</v>
      </c>
    </row>
    <row r="702" ht="15" customHeight="1" spans="1:4" x14ac:dyDescent="0.25">
      <c r="A702" s="4" t="s">
        <v>564</v>
      </c>
      <c r="B702" s="18">
        <v>988.73640612931</v>
      </c>
      <c r="C702" s="18">
        <v>3.21224289560996</v>
      </c>
      <c r="D702" s="7">
        <v>0.0032594258116107</v>
      </c>
    </row>
    <row r="703" ht="15" customHeight="1" spans="1:4" x14ac:dyDescent="0.25">
      <c r="A703" s="4" t="s">
        <v>565</v>
      </c>
      <c r="B703" s="18">
        <v>985.52416323372</v>
      </c>
      <c r="C703" s="18">
        <v>-3.8667386504801</v>
      </c>
      <c r="D703" s="7">
        <v>-0.00390820113982883</v>
      </c>
    </row>
    <row r="704" ht="15" customHeight="1" spans="1:4" x14ac:dyDescent="0.25">
      <c r="A704" s="4" t="s">
        <v>566</v>
      </c>
      <c r="B704" s="18">
        <v>989.39090188424</v>
      </c>
      <c r="C704" s="18">
        <v>-2.25853571706</v>
      </c>
      <c r="D704" s="7">
        <v>-0.00227755457868576</v>
      </c>
    </row>
    <row r="705" ht="15" customHeight="1" spans="1:4" x14ac:dyDescent="0.25">
      <c r="A705" s="4" t="s">
        <v>567</v>
      </c>
      <c r="B705" s="18">
        <v>991.64943760131</v>
      </c>
      <c r="C705" s="18">
        <v>-10.64118427889</v>
      </c>
      <c r="D705" s="7">
        <v>-0.0106168650554948</v>
      </c>
    </row>
    <row r="706" ht="15" customHeight="1" spans="1:4" x14ac:dyDescent="0.25">
      <c r="A706" s="4" t="s">
        <v>568</v>
      </c>
      <c r="B706" s="18">
        <v>1002.2906218802</v>
      </c>
      <c r="C706" s="18">
        <v>3.15178153889997</v>
      </c>
      <c r="D706" s="7">
        <v>0.00315449806537732</v>
      </c>
    </row>
    <row r="707" ht="15" customHeight="1" spans="1:4" x14ac:dyDescent="0.25">
      <c r="A707" s="4" t="s">
        <v>569</v>
      </c>
      <c r="B707" s="18">
        <v>999.13884034131</v>
      </c>
      <c r="C707" s="18">
        <v>8.16191587140997</v>
      </c>
      <c r="D707" s="7">
        <v>0.00823623201496443</v>
      </c>
    </row>
    <row r="708" ht="15" customHeight="1" spans="1:4" x14ac:dyDescent="0.25">
      <c r="A708" s="4" t="s">
        <v>570</v>
      </c>
      <c r="B708" s="18">
        <v>990.97692446985</v>
      </c>
      <c r="C708" s="18">
        <v>9.35543444785003</v>
      </c>
      <c r="D708" s="7">
        <v>0.00953059253790415</v>
      </c>
    </row>
    <row r="709" ht="15" customHeight="1" spans="1:4" x14ac:dyDescent="0.25">
      <c r="A709" s="4" t="s">
        <v>571</v>
      </c>
      <c r="B709" s="18">
        <v>981.62149002202</v>
      </c>
      <c r="C709" s="18">
        <v>-7.22062550357998</v>
      </c>
      <c r="D709" s="7">
        <v>-0.00730210150863366</v>
      </c>
    </row>
    <row r="710" ht="15" customHeight="1" spans="1:4" x14ac:dyDescent="0.25">
      <c r="A710" s="4" t="s">
        <v>572</v>
      </c>
      <c r="B710" s="18">
        <v>988.84211552562</v>
      </c>
      <c r="C710" s="18">
        <v>0.630936828020026</v>
      </c>
      <c r="D710" s="7">
        <v>0.000638463560846945</v>
      </c>
    </row>
    <row r="711" ht="15" customHeight="1" spans="1:4" x14ac:dyDescent="0.25">
      <c r="A711" s="4" t="s">
        <v>573</v>
      </c>
      <c r="B711" s="18">
        <v>988.21117869755</v>
      </c>
      <c r="C711" s="18">
        <v>10.6475450996501</v>
      </c>
      <c r="D711" s="7">
        <v>0.010891920212357</v>
      </c>
    </row>
    <row r="712" ht="15" customHeight="1" spans="1:4" x14ac:dyDescent="0.25">
      <c r="A712" s="4" t="s">
        <v>574</v>
      </c>
      <c r="B712" s="18">
        <v>977.56363359793</v>
      </c>
      <c r="C712" s="18">
        <v>-4.70434493496998</v>
      </c>
      <c r="D712" s="7">
        <v>-0.00478926834405853</v>
      </c>
    </row>
    <row r="713" ht="15" customHeight="1" spans="1:4" x14ac:dyDescent="0.25">
      <c r="A713" s="4" t="s">
        <v>575</v>
      </c>
      <c r="B713" s="18">
        <v>982.26797853293</v>
      </c>
      <c r="C713" s="18">
        <v>11.29349924783</v>
      </c>
      <c r="D713" s="7">
        <v>0.0116310979214872</v>
      </c>
    </row>
    <row r="714" ht="15" customHeight="1" spans="1:4" x14ac:dyDescent="0.25">
      <c r="A714" s="4" t="s">
        <v>576</v>
      </c>
      <c r="B714" s="18">
        <v>970.97447928512</v>
      </c>
      <c r="C714" s="18">
        <v>15.73267186812</v>
      </c>
      <c r="D714" s="7">
        <v>0.0164698317703049</v>
      </c>
    </row>
    <row r="715" ht="15" customHeight="1" spans="1:4" x14ac:dyDescent="0.25">
      <c r="A715" s="4" t="s">
        <v>577</v>
      </c>
      <c r="B715" s="18">
        <v>955.24180741696</v>
      </c>
      <c r="C715" s="18">
        <v>-10.6166528705399</v>
      </c>
      <c r="D715" s="7">
        <v>-0.0109919344366252</v>
      </c>
    </row>
    <row r="716" ht="15" customHeight="1" spans="1:4" x14ac:dyDescent="0.25">
      <c r="A716" s="4" t="s">
        <v>578</v>
      </c>
      <c r="B716" s="18">
        <v>965.85846028748</v>
      </c>
      <c r="C716" s="18">
        <v>7.47943896828008</v>
      </c>
      <c r="D716" s="7">
        <v>0.00780425990333626</v>
      </c>
    </row>
    <row r="717" ht="15" customHeight="1" spans="1:4" x14ac:dyDescent="0.25">
      <c r="A717" s="4" t="s">
        <v>579</v>
      </c>
      <c r="B717" s="18">
        <v>958.37902131922</v>
      </c>
      <c r="C717" s="18">
        <v>-2.00197343078003</v>
      </c>
      <c r="D717" s="7">
        <v>-0.00208456169137454</v>
      </c>
    </row>
    <row r="718" ht="15" customHeight="1" spans="1:4" x14ac:dyDescent="0.25">
      <c r="A718" s="4" t="s">
        <v>580</v>
      </c>
      <c r="B718" s="18">
        <v>960.38099475003</v>
      </c>
      <c r="C718" s="18">
        <v>-17.65571881577</v>
      </c>
      <c r="D718" s="7">
        <v>-0.0180522045551843</v>
      </c>
    </row>
    <row r="719" ht="15" customHeight="1" spans="1:4" x14ac:dyDescent="0.25">
      <c r="A719" s="4" t="s">
        <v>581</v>
      </c>
      <c r="B719" s="18">
        <v>978.03671356578</v>
      </c>
      <c r="C719" s="18">
        <v>21.30183440168</v>
      </c>
      <c r="D719" s="7">
        <v>0.0222651383006873</v>
      </c>
    </row>
    <row r="720" ht="15" customHeight="1" spans="1:4" x14ac:dyDescent="0.25">
      <c r="A720" s="4" t="s">
        <v>582</v>
      </c>
      <c r="B720" s="18">
        <v>956.7348791641</v>
      </c>
      <c r="C720" s="18">
        <v>-21.975302841</v>
      </c>
      <c r="D720" s="7">
        <v>-0.0224533301533441</v>
      </c>
    </row>
    <row r="721" ht="15" customHeight="1" spans="1:4" x14ac:dyDescent="0.25">
      <c r="A721" s="4" t="s">
        <v>583</v>
      </c>
      <c r="B721" s="18">
        <v>978.71018200514</v>
      </c>
      <c r="C721" s="18">
        <v>31.85943062994</v>
      </c>
      <c r="D721" s="7">
        <v>0.0336477851273472</v>
      </c>
    </row>
    <row r="722" ht="15" customHeight="1" spans="1:4" x14ac:dyDescent="0.25">
      <c r="A722" s="4" t="s">
        <v>584</v>
      </c>
      <c r="B722" s="18">
        <v>946.85075137519</v>
      </c>
      <c r="C722" s="18">
        <v>-16.0201939756099</v>
      </c>
      <c r="D722" s="7">
        <v>-0.0166379451503476</v>
      </c>
    </row>
    <row r="723" ht="15" customHeight="1" spans="1:4" x14ac:dyDescent="0.25">
      <c r="A723" s="4" t="s">
        <v>585</v>
      </c>
      <c r="B723" s="18">
        <v>962.87094535081</v>
      </c>
      <c r="C723" s="18">
        <v>8.10466197470998</v>
      </c>
      <c r="D723" s="7">
        <v>0.00848863446041633</v>
      </c>
    </row>
    <row r="724" ht="15" customHeight="1" spans="1:4" x14ac:dyDescent="0.25">
      <c r="A724" s="4" t="s">
        <v>586</v>
      </c>
      <c r="B724" s="18">
        <v>954.76628337612</v>
      </c>
      <c r="C724" s="18">
        <v>-12.09496004098</v>
      </c>
      <c r="D724" s="7">
        <v>-0.0125095096357713</v>
      </c>
    </row>
    <row r="725" ht="15" customHeight="1" spans="1:4" x14ac:dyDescent="0.25">
      <c r="A725" s="4" t="s">
        <v>587</v>
      </c>
      <c r="B725" s="18">
        <v>966.86124341714</v>
      </c>
      <c r="C725" s="18">
        <v>30.18856808744</v>
      </c>
      <c r="D725" s="7">
        <v>0.03222958124279</v>
      </c>
    </row>
    <row r="726" ht="15" customHeight="1" spans="1:4" x14ac:dyDescent="0.25">
      <c r="A726" s="4" t="s">
        <v>588</v>
      </c>
      <c r="B726" s="18">
        <v>936.67267532972</v>
      </c>
      <c r="C726" s="18">
        <v>7.57958337942</v>
      </c>
      <c r="D726" s="7">
        <v>0.00815804513572409</v>
      </c>
    </row>
    <row r="727" ht="15" customHeight="1" spans="1:4" x14ac:dyDescent="0.25">
      <c r="A727" s="4" t="s">
        <v>589</v>
      </c>
      <c r="B727" s="18">
        <v>929.0930919503</v>
      </c>
      <c r="C727" s="18">
        <v>-23.5557983433999</v>
      </c>
      <c r="D727" s="7">
        <v>-0.0247266317983509</v>
      </c>
    </row>
    <row r="728" ht="15" customHeight="1" spans="1:4" x14ac:dyDescent="0.25">
      <c r="A728" s="4" t="s">
        <v>590</v>
      </c>
      <c r="B728" s="18">
        <v>952.6488902937</v>
      </c>
      <c r="C728" s="18">
        <v>6.50041464080005</v>
      </c>
      <c r="D728" s="7">
        <v>0.00687039593475471</v>
      </c>
    </row>
    <row r="729" ht="15" customHeight="1" spans="1:4" x14ac:dyDescent="0.25">
      <c r="A729" s="4" t="s">
        <v>591</v>
      </c>
      <c r="B729" s="18">
        <v>946.14847565289</v>
      </c>
      <c r="C729" s="18">
        <v>17.9941478036901</v>
      </c>
      <c r="D729" s="7">
        <v>0.0193870213861823</v>
      </c>
    </row>
    <row r="730" ht="15" customHeight="1" spans="1:4" x14ac:dyDescent="0.25">
      <c r="A730" s="4" t="s">
        <v>592</v>
      </c>
      <c r="B730" s="18">
        <v>928.15432784922</v>
      </c>
      <c r="C730" s="18">
        <v>31.39323605262</v>
      </c>
      <c r="D730" s="7">
        <v>0.0350073574107968</v>
      </c>
    </row>
    <row r="731" ht="15" customHeight="1" spans="1:4" x14ac:dyDescent="0.25">
      <c r="A731" s="4" t="s">
        <v>593</v>
      </c>
      <c r="B731" s="18">
        <v>896.76109179663</v>
      </c>
      <c r="C731" s="18">
        <v>3.30952553093005</v>
      </c>
      <c r="D731" s="7">
        <v>0.00370420250620036</v>
      </c>
    </row>
    <row r="732" ht="15" customHeight="1" spans="1:4" x14ac:dyDescent="0.25">
      <c r="A732" s="4" t="s">
        <v>594</v>
      </c>
      <c r="B732" s="18">
        <v>893.45156626566</v>
      </c>
      <c r="C732" s="18">
        <v>2.86181213785994</v>
      </c>
      <c r="D732" s="7">
        <v>0.00321338991897865</v>
      </c>
    </row>
    <row r="733" ht="15" customHeight="1" spans="1:4" x14ac:dyDescent="0.25">
      <c r="A733" s="4" t="s">
        <v>595</v>
      </c>
      <c r="B733" s="18">
        <v>890.58975412776</v>
      </c>
      <c r="C733" s="18">
        <v>-27.53834913884</v>
      </c>
      <c r="D733" s="7">
        <v>-0.0299940161300602</v>
      </c>
    </row>
    <row r="734" ht="15" customHeight="1" spans="1:4" x14ac:dyDescent="0.25">
      <c r="A734" s="4" t="s">
        <v>596</v>
      </c>
      <c r="B734" s="18">
        <v>918.12810326662</v>
      </c>
      <c r="C734" s="18">
        <v>-13.76964410758</v>
      </c>
      <c r="D734" s="7">
        <v>-0.0147759173647308</v>
      </c>
    </row>
    <row r="735" ht="15" customHeight="1" spans="1:4" x14ac:dyDescent="0.25">
      <c r="A735" s="4" t="s">
        <v>597</v>
      </c>
      <c r="B735" s="18">
        <v>931.89774737424</v>
      </c>
      <c r="C735" s="18">
        <v>-1.17537799395995</v>
      </c>
      <c r="D735" s="7">
        <v>-0.00125968475782232</v>
      </c>
    </row>
    <row r="736" ht="15" customHeight="1" spans="1:4" x14ac:dyDescent="0.25">
      <c r="A736" s="4" t="s">
        <v>598</v>
      </c>
      <c r="B736" s="18">
        <v>933.07312536815</v>
      </c>
      <c r="C736" s="18">
        <v>-1.84370045464993</v>
      </c>
      <c r="D736" s="7">
        <v>-0.00197204757014329</v>
      </c>
    </row>
    <row r="737" ht="15" customHeight="1" spans="1:4" x14ac:dyDescent="0.25">
      <c r="A737" s="4" t="s">
        <v>599</v>
      </c>
      <c r="B737" s="18">
        <v>934.91682582279</v>
      </c>
      <c r="C737" s="18">
        <v>0.0863615423900228</v>
      </c>
      <c r="D737" s="7">
        <v>0.0000923820368396968</v>
      </c>
    </row>
    <row r="738" ht="15" customHeight="1" spans="1:4" x14ac:dyDescent="0.25">
      <c r="A738" s="4" t="s">
        <v>600</v>
      </c>
      <c r="B738" s="18">
        <v>934.83046428039</v>
      </c>
      <c r="C738" s="18">
        <v>-6.45193557901007</v>
      </c>
      <c r="D738" s="7">
        <v>-0.00685441008986655</v>
      </c>
    </row>
    <row r="739" ht="15" customHeight="1" spans="1:4" x14ac:dyDescent="0.25">
      <c r="A739" s="4" t="s">
        <v>601</v>
      </c>
      <c r="B739" s="18">
        <v>941.28239985936</v>
      </c>
      <c r="C739" s="18">
        <v>-18.52863712344</v>
      </c>
      <c r="D739" s="7">
        <v>-0.0193044634928199</v>
      </c>
    </row>
    <row r="740" ht="15" customHeight="1" spans="1:4" x14ac:dyDescent="0.25">
      <c r="A740" s="4" t="s">
        <v>602</v>
      </c>
      <c r="B740" s="18">
        <v>959.81103698277</v>
      </c>
      <c r="C740" s="18">
        <v>-8.03125450422999</v>
      </c>
      <c r="D740" s="7">
        <v>-0.0082981024644942</v>
      </c>
    </row>
    <row r="741" ht="15" customHeight="1" spans="1:4" x14ac:dyDescent="0.25">
      <c r="A741" s="4" t="s">
        <v>603</v>
      </c>
      <c r="B741" s="18">
        <v>967.84229148697</v>
      </c>
      <c r="C741" s="18">
        <v>13.47509420427</v>
      </c>
      <c r="D741" s="7">
        <v>0.0141194020945362</v>
      </c>
    </row>
    <row r="742" ht="15" customHeight="1" spans="1:4" x14ac:dyDescent="0.25">
      <c r="A742" s="4" t="s">
        <v>604</v>
      </c>
      <c r="B742" s="18">
        <v>954.36719728269</v>
      </c>
      <c r="C742" s="18">
        <v>-9.21571352161004</v>
      </c>
      <c r="D742" s="7">
        <v>-0.00956400681070372</v>
      </c>
    </row>
    <row r="743" ht="15" customHeight="1" spans="1:4" x14ac:dyDescent="0.25">
      <c r="A743" s="4" t="s">
        <v>605</v>
      </c>
      <c r="B743" s="18">
        <v>963.58291080427</v>
      </c>
      <c r="C743" s="18">
        <v>-5.67747053973005</v>
      </c>
      <c r="D743" s="7">
        <v>-0.00585752873944722</v>
      </c>
    </row>
    <row r="744" ht="15" customHeight="1" spans="1:4" x14ac:dyDescent="0.25">
      <c r="A744" s="4" t="s">
        <v>606</v>
      </c>
      <c r="B744" s="18">
        <v>969.26038134403</v>
      </c>
      <c r="C744" s="18">
        <v>11.85430081803</v>
      </c>
      <c r="D744" s="7">
        <v>0.0123816853257473</v>
      </c>
    </row>
    <row r="745" ht="15" customHeight="1" spans="1:4" x14ac:dyDescent="0.25">
      <c r="A745" s="4" t="s">
        <v>607</v>
      </c>
      <c r="B745" s="18">
        <v>957.40608052598</v>
      </c>
      <c r="C745" s="18">
        <v>-4.12474153632002</v>
      </c>
      <c r="D745" s="7">
        <v>-0.0042897652801948</v>
      </c>
    </row>
    <row r="746" ht="15" customHeight="1" spans="1:4" x14ac:dyDescent="0.25">
      <c r="A746" s="4" t="s">
        <v>608</v>
      </c>
      <c r="B746" s="18">
        <v>961.53082206227</v>
      </c>
      <c r="C746" s="18">
        <v>-18.51356049603</v>
      </c>
      <c r="D746" s="7">
        <v>-0.0188905327406728</v>
      </c>
    </row>
    <row r="747" ht="15" customHeight="1" spans="1:4" x14ac:dyDescent="0.25">
      <c r="A747" s="4" t="s">
        <v>609</v>
      </c>
      <c r="B747" s="18">
        <v>980.04438255829</v>
      </c>
      <c r="C747" s="18">
        <v>-2.49862440191009</v>
      </c>
      <c r="D747" s="7">
        <v>-0.00254301784676109</v>
      </c>
    </row>
    <row r="748" ht="15" customHeight="1" spans="1:4" x14ac:dyDescent="0.25">
      <c r="A748" s="4" t="s">
        <v>610</v>
      </c>
      <c r="B748" s="18">
        <v>982.54300696021</v>
      </c>
      <c r="C748" s="18">
        <v>-2.51206370908994</v>
      </c>
      <c r="D748" s="7">
        <v>-0.00255017590781306</v>
      </c>
    </row>
    <row r="749" ht="15" customHeight="1" spans="1:4" x14ac:dyDescent="0.25">
      <c r="A749" s="4" t="s">
        <v>611</v>
      </c>
      <c r="B749" s="18">
        <v>985.05507066933</v>
      </c>
      <c r="C749" s="18">
        <v>-15.79284572187</v>
      </c>
      <c r="D749" s="7">
        <v>-0.0157794660539584</v>
      </c>
    </row>
    <row r="750" ht="15" customHeight="1" spans="1:4" x14ac:dyDescent="0.25">
      <c r="A750" s="4" t="s">
        <v>612</v>
      </c>
      <c r="B750" s="18">
        <v>1000.84791639116</v>
      </c>
      <c r="C750" s="18">
        <v>7.19848002185995</v>
      </c>
      <c r="D750" s="7">
        <v>0.00724448659495295</v>
      </c>
    </row>
    <row r="751" ht="15" customHeight="1" spans="1:4" x14ac:dyDescent="0.25">
      <c r="A751" s="4" t="s">
        <v>613</v>
      </c>
      <c r="B751" s="18">
        <v>993.64943636931</v>
      </c>
      <c r="C751" s="18">
        <v>-0.843559282089927</v>
      </c>
      <c r="D751" s="7">
        <v>-0.000848230491092992</v>
      </c>
    </row>
    <row r="752" ht="15" customHeight="1" spans="1:4" x14ac:dyDescent="0.25">
      <c r="A752" s="4" t="s">
        <v>614</v>
      </c>
      <c r="B752" s="18">
        <v>994.49299565135</v>
      </c>
      <c r="C752" s="18">
        <v>-0.735883718549985</v>
      </c>
      <c r="D752" s="7">
        <v>-0.000739411540203584</v>
      </c>
    </row>
    <row r="753" ht="15" customHeight="1" spans="1:4" x14ac:dyDescent="0.25">
      <c r="A753" s="4" t="s">
        <v>615</v>
      </c>
      <c r="B753" s="18">
        <v>995.22887936991</v>
      </c>
      <c r="C753" s="18">
        <v>22.78596503321</v>
      </c>
      <c r="D753" s="7">
        <v>0.0234316736718188</v>
      </c>
    </row>
    <row r="754" ht="15" customHeight="1" spans="1:4" x14ac:dyDescent="0.25">
      <c r="A754" s="4" t="s">
        <v>616</v>
      </c>
      <c r="B754" s="18">
        <v>972.44291433671</v>
      </c>
      <c r="C754" s="18">
        <v>-18.29811501589</v>
      </c>
      <c r="D754" s="7">
        <v>-0.0184691200563752</v>
      </c>
    </row>
    <row r="755" ht="15" customHeight="1" spans="1:4" x14ac:dyDescent="0.25">
      <c r="A755" s="4" t="s">
        <v>617</v>
      </c>
      <c r="B755" s="18">
        <v>990.74102935261</v>
      </c>
      <c r="C755" s="18">
        <v>33.59072537821</v>
      </c>
      <c r="D755" s="7">
        <v>0.0350945146637162</v>
      </c>
    </row>
    <row r="756" ht="15" customHeight="1" spans="1:4" x14ac:dyDescent="0.25">
      <c r="A756" s="4" t="s">
        <v>618</v>
      </c>
      <c r="B756" s="18">
        <v>957.15030397442</v>
      </c>
      <c r="C756" s="18">
        <v>17.11668021602</v>
      </c>
      <c r="D756" s="7">
        <v>0.0182085829521553</v>
      </c>
    </row>
    <row r="757" ht="15" customHeight="1" spans="1:4" x14ac:dyDescent="0.25">
      <c r="A757" s="4" t="s">
        <v>619</v>
      </c>
      <c r="B757" s="18">
        <v>940.03362375839</v>
      </c>
      <c r="C757" s="18">
        <v>-6.18359374620991</v>
      </c>
      <c r="D757" s="7">
        <v>-0.00653506788062631</v>
      </c>
    </row>
    <row r="758" ht="15" customHeight="1" spans="1:4" x14ac:dyDescent="0.25">
      <c r="A758" s="4" t="s">
        <v>620</v>
      </c>
      <c r="B758" s="18">
        <v>946.21721750455</v>
      </c>
      <c r="C758" s="18">
        <v>-4.09468460384994</v>
      </c>
      <c r="D758" s="7">
        <v>-0.00430877966988029</v>
      </c>
    </row>
    <row r="759" ht="15" customHeight="1" spans="1:4" x14ac:dyDescent="0.25">
      <c r="A759" s="4" t="s">
        <v>621</v>
      </c>
      <c r="B759" s="18">
        <v>950.31190210844</v>
      </c>
      <c r="C759" s="18">
        <v>6.86579336483999</v>
      </c>
      <c r="D759" s="7">
        <v>0.00727735617457075</v>
      </c>
    </row>
    <row r="760" ht="15" customHeight="1" spans="1:4" x14ac:dyDescent="0.25">
      <c r="A760" s="4" t="s">
        <v>622</v>
      </c>
      <c r="B760" s="18">
        <v>943.44610874356</v>
      </c>
      <c r="C760" s="18">
        <v>-2.12755172443997</v>
      </c>
      <c r="D760" s="7">
        <v>-0.00225001162086829</v>
      </c>
    </row>
    <row r="761" ht="15" customHeight="1" spans="1:4" x14ac:dyDescent="0.25">
      <c r="A761" s="4" t="s">
        <v>623</v>
      </c>
      <c r="B761" s="18">
        <v>945.57366046797</v>
      </c>
      <c r="C761" s="18">
        <v>-36.97279750863</v>
      </c>
      <c r="D761" s="7">
        <v>-0.0376295667329255</v>
      </c>
    </row>
    <row r="762" ht="15" customHeight="1" spans="1:4" x14ac:dyDescent="0.25">
      <c r="A762" s="4" t="s">
        <v>624</v>
      </c>
      <c r="B762" s="18">
        <v>982.54645797658</v>
      </c>
      <c r="C762" s="18">
        <v>-5.76075338841997</v>
      </c>
      <c r="D762" s="7">
        <v>-0.00582890959630205</v>
      </c>
    </row>
    <row r="763" ht="15" customHeight="1" spans="1:4" x14ac:dyDescent="0.25">
      <c r="A763" s="4" t="s">
        <v>625</v>
      </c>
      <c r="B763" s="18">
        <v>988.30721136502</v>
      </c>
      <c r="C763" s="18">
        <v>18.68980157922</v>
      </c>
      <c r="D763" s="7">
        <v>0.019275439354321</v>
      </c>
    </row>
    <row r="764" ht="15" customHeight="1" spans="1:4" x14ac:dyDescent="0.25">
      <c r="A764" s="4" t="s">
        <v>626</v>
      </c>
      <c r="B764" s="18">
        <v>969.61740978582</v>
      </c>
      <c r="C764" s="18">
        <v>-7.64847817048008</v>
      </c>
      <c r="D764" s="7">
        <v>-0.00782640452791706</v>
      </c>
    </row>
    <row r="765" ht="15" customHeight="1" spans="1:4" x14ac:dyDescent="0.25">
      <c r="A765" s="4" t="s">
        <v>627</v>
      </c>
      <c r="B765" s="18">
        <v>977.26588795632</v>
      </c>
      <c r="C765" s="18">
        <v>-12.22188284078</v>
      </c>
      <c r="D765" s="7">
        <v>-0.0123517270263325</v>
      </c>
    </row>
    <row r="766" ht="15" customHeight="1" spans="1:4" x14ac:dyDescent="0.25">
      <c r="A766" s="4" t="s">
        <v>628</v>
      </c>
      <c r="B766" s="18">
        <v>989.48777079711</v>
      </c>
      <c r="C766" s="18">
        <v>3.86261077290999</v>
      </c>
      <c r="D766" s="7">
        <v>0.00391894497986958</v>
      </c>
    </row>
    <row r="767" ht="15" customHeight="1" spans="1:4" x14ac:dyDescent="0.25">
      <c r="A767" s="4" t="s">
        <v>629</v>
      </c>
      <c r="B767" s="18">
        <v>985.62516002416</v>
      </c>
      <c r="C767" s="18">
        <v>10.1288767252599</v>
      </c>
      <c r="D767" s="7">
        <v>0.0103833063217898</v>
      </c>
    </row>
    <row r="768" ht="15" customHeight="1" spans="1:4" x14ac:dyDescent="0.25">
      <c r="A768" s="4" t="s">
        <v>630</v>
      </c>
      <c r="B768" s="18">
        <v>975.49628329895</v>
      </c>
      <c r="C768" s="18">
        <v>-1.88242652955</v>
      </c>
      <c r="D768" s="7">
        <v>-0.00192599502180717</v>
      </c>
    </row>
    <row r="769" ht="15" customHeight="1" spans="1:4" x14ac:dyDescent="0.25">
      <c r="A769" s="4" t="s">
        <v>631</v>
      </c>
      <c r="B769" s="18">
        <v>977.37870982855</v>
      </c>
      <c r="C769" s="18">
        <v>13.9747384943499</v>
      </c>
      <c r="D769" s="7">
        <v>0.0145055853101753</v>
      </c>
    </row>
    <row r="770" ht="15" customHeight="1" spans="1:4" x14ac:dyDescent="0.25">
      <c r="A770" s="4" t="s">
        <v>632</v>
      </c>
      <c r="B770" s="18">
        <v>963.40397133417</v>
      </c>
      <c r="C770" s="18">
        <v>11.79146719027</v>
      </c>
      <c r="D770" s="7">
        <v>0.0123910385150708</v>
      </c>
    </row>
    <row r="771" ht="15" customHeight="1" spans="1:4" x14ac:dyDescent="0.25">
      <c r="A771" s="4" t="s">
        <v>633</v>
      </c>
      <c r="B771" s="18">
        <v>951.61250414392</v>
      </c>
      <c r="C771" s="18">
        <v>-24.6568615797801</v>
      </c>
      <c r="D771" s="7">
        <v>-0.0252562074008152</v>
      </c>
    </row>
    <row r="772" ht="15" customHeight="1" spans="1:4" x14ac:dyDescent="0.25">
      <c r="A772" s="4" t="s">
        <v>634</v>
      </c>
      <c r="B772" s="18">
        <v>976.2693657237</v>
      </c>
      <c r="C772" s="18">
        <v>17.3416689465</v>
      </c>
      <c r="D772" s="7">
        <v>0.0180844384876801</v>
      </c>
    </row>
    <row r="773" ht="15" customHeight="1" spans="1:4" x14ac:dyDescent="0.25">
      <c r="A773" s="4" t="s">
        <v>635</v>
      </c>
      <c r="B773" s="18">
        <v>958.92769677719</v>
      </c>
      <c r="C773" s="18">
        <v>-5.27936812120993</v>
      </c>
      <c r="D773" s="7">
        <v>-0.00547534685588123</v>
      </c>
    </row>
    <row r="774" ht="15" customHeight="1" spans="1:4" x14ac:dyDescent="0.25">
      <c r="A774" s="4" t="s">
        <v>636</v>
      </c>
      <c r="B774" s="18">
        <v>964.20706489837</v>
      </c>
      <c r="C774" s="18">
        <v>5.02453264677001</v>
      </c>
      <c r="D774" s="7">
        <v>0.00523834877911647</v>
      </c>
    </row>
    <row r="775" ht="15" customHeight="1" spans="1:4" x14ac:dyDescent="0.25">
      <c r="A775" s="4" t="s">
        <v>637</v>
      </c>
      <c r="B775" s="18">
        <v>959.18253225158</v>
      </c>
      <c r="C775" s="18">
        <v>2.68790219148002</v>
      </c>
      <c r="D775" s="7">
        <v>0.00281015920738743</v>
      </c>
    </row>
    <row r="776" ht="15" customHeight="1" spans="1:4" x14ac:dyDescent="0.25">
      <c r="A776" s="4" t="s">
        <v>638</v>
      </c>
      <c r="B776" s="18">
        <v>956.49463006007</v>
      </c>
      <c r="C776" s="18">
        <v>16.67255455907</v>
      </c>
      <c r="D776" s="7">
        <v>0.017740118043282</v>
      </c>
    </row>
    <row r="777" ht="15" customHeight="1" spans="1:4" x14ac:dyDescent="0.25">
      <c r="A777" s="4" t="s">
        <v>639</v>
      </c>
      <c r="B777" s="18">
        <v>939.82207550103</v>
      </c>
      <c r="C777" s="18">
        <v>-22.44971256957</v>
      </c>
      <c r="D777" s="7">
        <v>-0.0233299082939787</v>
      </c>
    </row>
    <row r="778" ht="15" customHeight="1" spans="1:4" x14ac:dyDescent="0.25">
      <c r="A778" s="4" t="s">
        <v>640</v>
      </c>
      <c r="B778" s="18">
        <v>962.27178807063</v>
      </c>
      <c r="C778" s="18">
        <v>5.89912464403005</v>
      </c>
      <c r="D778" s="7">
        <v>0.00616822800318654</v>
      </c>
    </row>
    <row r="779" ht="15" customHeight="1" spans="1:4" x14ac:dyDescent="0.25">
      <c r="A779" s="4" t="s">
        <v>641</v>
      </c>
      <c r="B779" s="18">
        <v>956.37266342665</v>
      </c>
      <c r="C779" s="18">
        <v>2.09284178514997</v>
      </c>
      <c r="D779" s="7">
        <v>0.00219311122135013</v>
      </c>
    </row>
    <row r="780" ht="15" customHeight="1" spans="1:4" x14ac:dyDescent="0.25">
      <c r="A780" s="4" t="s">
        <v>642</v>
      </c>
      <c r="B780" s="18">
        <v>954.27982164146</v>
      </c>
      <c r="C780" s="18">
        <v>-9.68693745563996</v>
      </c>
      <c r="D780" s="7">
        <v>-0.0100490368202252</v>
      </c>
    </row>
    <row r="781" ht="15" customHeight="1" spans="1:4" x14ac:dyDescent="0.25">
      <c r="A781" s="4" t="s">
        <v>643</v>
      </c>
      <c r="B781" s="18">
        <v>963.96675909705</v>
      </c>
      <c r="C781" s="18">
        <v>34.47233003755</v>
      </c>
      <c r="D781" s="7">
        <v>0.0370871830532976</v>
      </c>
    </row>
    <row r="782" ht="15" customHeight="1" spans="1:4" x14ac:dyDescent="0.25">
      <c r="A782" s="4" t="s">
        <v>644</v>
      </c>
      <c r="B782" s="18">
        <v>929.49442905951</v>
      </c>
      <c r="C782" s="18">
        <v>8.28883883591004</v>
      </c>
      <c r="D782" s="7">
        <v>0.00899781647427707</v>
      </c>
    </row>
    <row r="783" ht="15" customHeight="1" spans="1:4" x14ac:dyDescent="0.25">
      <c r="A783" s="4" t="s">
        <v>645</v>
      </c>
      <c r="B783" s="18">
        <v>921.20559022364</v>
      </c>
      <c r="C783" s="18">
        <v>-17.1938195548599</v>
      </c>
      <c r="D783" s="7">
        <v>-0.0183224961308515</v>
      </c>
    </row>
    <row r="784" ht="15" customHeight="1" spans="1:4" x14ac:dyDescent="0.25">
      <c r="A784" s="4" t="s">
        <v>646</v>
      </c>
      <c r="B784" s="18">
        <v>938.39940977854</v>
      </c>
      <c r="C784" s="18">
        <v>-2.97679771116009</v>
      </c>
      <c r="D784" s="7">
        <v>-0.00316217648956531</v>
      </c>
    </row>
    <row r="785" ht="15" customHeight="1" spans="1:4" x14ac:dyDescent="0.25">
      <c r="A785" s="4" t="s">
        <v>647</v>
      </c>
      <c r="B785" s="18">
        <v>941.37620748965</v>
      </c>
      <c r="C785" s="18">
        <v>2.12608642254997</v>
      </c>
      <c r="D785" s="7">
        <v>0.00226359983870376</v>
      </c>
    </row>
    <row r="786" ht="15" customHeight="1" spans="1:4" x14ac:dyDescent="0.25">
      <c r="A786" s="4" t="s">
        <v>648</v>
      </c>
      <c r="B786" s="18">
        <v>939.25012106715</v>
      </c>
      <c r="C786" s="18">
        <v>-3.83664323775008</v>
      </c>
      <c r="D786" s="7">
        <v>-0.00406817631522787</v>
      </c>
    </row>
    <row r="787" ht="15" customHeight="1" spans="1:4" x14ac:dyDescent="0.25">
      <c r="A787" s="4" t="s">
        <v>649</v>
      </c>
      <c r="B787" s="18">
        <v>943.0867643049</v>
      </c>
      <c r="C787" s="18">
        <v>31.4060303359</v>
      </c>
      <c r="D787" s="7">
        <v>0.0344484962396583</v>
      </c>
    </row>
    <row r="788" ht="15" customHeight="1" spans="1:4" x14ac:dyDescent="0.25">
      <c r="A788" s="4" t="s">
        <v>650</v>
      </c>
      <c r="B788" s="18">
        <v>911.68073396904</v>
      </c>
      <c r="C788" s="18">
        <v>16.91859711734</v>
      </c>
      <c r="D788" s="7">
        <v>0.0189084857533977</v>
      </c>
    </row>
    <row r="789" ht="15" customHeight="1" spans="1:4" x14ac:dyDescent="0.25">
      <c r="A789" s="4" t="s">
        <v>651</v>
      </c>
      <c r="B789" s="18">
        <v>894.76213685173</v>
      </c>
      <c r="C789" s="18">
        <v>8.41907056813</v>
      </c>
      <c r="D789" s="7">
        <v>0.00949865902762777</v>
      </c>
    </row>
    <row r="790" ht="15" customHeight="1" spans="1:4" x14ac:dyDescent="0.25">
      <c r="A790" s="4" t="s">
        <v>652</v>
      </c>
      <c r="B790" s="18">
        <v>886.34306628364</v>
      </c>
      <c r="C790" s="18">
        <v>17.0485618979401</v>
      </c>
      <c r="D790" s="7">
        <v>0.0196119517746034</v>
      </c>
    </row>
    <row r="791" ht="15" customHeight="1" spans="1:4" x14ac:dyDescent="0.25">
      <c r="A791" s="4" t="s">
        <v>653</v>
      </c>
      <c r="B791" s="18">
        <v>869.29450438569</v>
      </c>
      <c r="C791" s="18">
        <v>6.36921468848993</v>
      </c>
      <c r="D791" s="7">
        <v>0.00738095726772</v>
      </c>
    </row>
    <row r="792" ht="15" customHeight="1" spans="1:4" x14ac:dyDescent="0.25">
      <c r="A792" s="4" t="s">
        <v>654</v>
      </c>
      <c r="B792" s="18">
        <v>862.92528969723</v>
      </c>
      <c r="C792" s="18">
        <v>12.92554480273</v>
      </c>
      <c r="D792" s="7">
        <v>0.0152065278611751</v>
      </c>
    </row>
    <row r="793" ht="15" customHeight="1" spans="1:4" x14ac:dyDescent="0.25">
      <c r="A793" s="4" t="s">
        <v>655</v>
      </c>
      <c r="B793" s="18">
        <v>849.99974489452</v>
      </c>
      <c r="C793" s="18">
        <v>12.3956696310199</v>
      </c>
      <c r="D793" s="7">
        <v>0.0147989605078275</v>
      </c>
    </row>
    <row r="794" ht="15" customHeight="1" spans="1:4" x14ac:dyDescent="0.25">
      <c r="A794" s="4" t="s">
        <v>656</v>
      </c>
      <c r="B794" s="18">
        <v>837.60407526353</v>
      </c>
      <c r="C794" s="18">
        <v>-1.96639436166993</v>
      </c>
      <c r="D794" s="7">
        <v>-0.00234214331353003</v>
      </c>
    </row>
    <row r="795" ht="15" customHeight="1" spans="1:4" x14ac:dyDescent="0.25">
      <c r="A795" s="4" t="s">
        <v>657</v>
      </c>
      <c r="B795" s="18">
        <v>839.57046962522</v>
      </c>
      <c r="C795" s="18">
        <v>5.07502895881998</v>
      </c>
      <c r="D795" s="7">
        <v>0.00608155384859531</v>
      </c>
    </row>
    <row r="796" ht="15" customHeight="1" spans="1:4" x14ac:dyDescent="0.25">
      <c r="A796" s="4" t="s">
        <v>658</v>
      </c>
      <c r="B796" s="18">
        <v>834.49544066638</v>
      </c>
      <c r="C796" s="18">
        <v>-3.95882830002006</v>
      </c>
      <c r="D796" s="7">
        <v>-0.004721579275755</v>
      </c>
    </row>
    <row r="797" ht="15" customHeight="1" spans="1:4" x14ac:dyDescent="0.25">
      <c r="A797" s="4" t="s">
        <v>659</v>
      </c>
      <c r="B797" s="18">
        <v>838.45426896642</v>
      </c>
      <c r="C797" s="18">
        <v>12.2354660814201</v>
      </c>
      <c r="D797" s="7">
        <v>0.0148089901109684</v>
      </c>
    </row>
    <row r="798" ht="15" customHeight="1" spans="1:4" x14ac:dyDescent="0.25">
      <c r="A798" s="4" t="s">
        <v>660</v>
      </c>
      <c r="B798" s="18">
        <v>826.21880288499</v>
      </c>
      <c r="C798" s="18">
        <v>2.65297593839</v>
      </c>
      <c r="D798" s="7">
        <v>0.00322132834023238</v>
      </c>
    </row>
    <row r="799" ht="15" customHeight="1" spans="1:4" x14ac:dyDescent="0.25">
      <c r="A799" s="4" t="s">
        <v>661</v>
      </c>
      <c r="B799" s="18">
        <v>823.56582694663</v>
      </c>
      <c r="C799" s="18">
        <v>9.83126413102991</v>
      </c>
      <c r="D799" s="7">
        <v>0.0120816597700026</v>
      </c>
    </row>
    <row r="800" ht="15" customHeight="1" spans="1:4" x14ac:dyDescent="0.25">
      <c r="A800" s="4" t="s">
        <v>662</v>
      </c>
      <c r="B800" s="18">
        <v>813.73456281556</v>
      </c>
      <c r="C800" s="18">
        <v>1.56137959336002</v>
      </c>
      <c r="D800" s="7">
        <v>0.00192247124826928</v>
      </c>
    </row>
    <row r="801" ht="15" customHeight="1" spans="1:4" x14ac:dyDescent="0.25">
      <c r="A801" s="4" t="s">
        <v>663</v>
      </c>
      <c r="B801" s="18">
        <v>812.17318322216</v>
      </c>
      <c r="C801" s="18">
        <v>-0.196195940039956</v>
      </c>
      <c r="D801" s="7">
        <v>-0.00024151075246373</v>
      </c>
    </row>
    <row r="802" ht="15" customHeight="1" spans="1:4" x14ac:dyDescent="0.25">
      <c r="A802" s="4" t="s">
        <v>664</v>
      </c>
      <c r="B802" s="18">
        <v>812.36937916216</v>
      </c>
      <c r="C802" s="18">
        <v>-1.22240479103993</v>
      </c>
      <c r="D802" s="7">
        <v>-0.00150247927173052</v>
      </c>
    </row>
    <row r="803" ht="15" customHeight="1" spans="1:4" x14ac:dyDescent="0.25">
      <c r="A803" s="4" t="s">
        <v>665</v>
      </c>
      <c r="B803" s="18">
        <v>813.59178395316</v>
      </c>
      <c r="C803" s="18">
        <v>-1.33953682314007</v>
      </c>
      <c r="D803" s="7">
        <v>-0.0016437419804457</v>
      </c>
    </row>
    <row r="804" ht="15" customHeight="1" spans="1:4" x14ac:dyDescent="0.25">
      <c r="A804" s="4" t="s">
        <v>666</v>
      </c>
      <c r="B804" s="18">
        <v>814.93132077626</v>
      </c>
      <c r="C804" s="18">
        <v>-13.46619374744</v>
      </c>
      <c r="D804" s="7">
        <v>-0.0162557148124504</v>
      </c>
    </row>
    <row r="805" ht="15" customHeight="1" spans="1:4" x14ac:dyDescent="0.25">
      <c r="A805" s="4" t="s">
        <v>667</v>
      </c>
      <c r="B805" s="18">
        <v>828.39751452372</v>
      </c>
      <c r="C805" s="18">
        <v>-5.49821834438001</v>
      </c>
      <c r="D805" s="7">
        <v>-0.00659341225487441</v>
      </c>
    </row>
    <row r="806" ht="15" customHeight="1" spans="1:4" x14ac:dyDescent="0.25">
      <c r="A806" s="4" t="s">
        <v>668</v>
      </c>
      <c r="B806" s="18">
        <v>833.89573286814</v>
      </c>
      <c r="C806" s="18">
        <v>5.37645224514006</v>
      </c>
      <c r="D806" s="7">
        <v>0.00648923008900561</v>
      </c>
    </row>
    <row r="807" ht="15" customHeight="1" spans="1:4" x14ac:dyDescent="0.25">
      <c r="A807" s="4" t="s">
        <v>669</v>
      </c>
      <c r="B807" s="18">
        <v>828.51928062304</v>
      </c>
      <c r="C807" s="18">
        <v>-2.01863355295995</v>
      </c>
      <c r="D807" s="7">
        <v>-0.00243051342811086</v>
      </c>
    </row>
    <row r="808" ht="15" customHeight="1" spans="1:4" x14ac:dyDescent="0.25">
      <c r="A808" s="4" t="s">
        <v>670</v>
      </c>
      <c r="B808" s="18">
        <v>830.53791417595</v>
      </c>
      <c r="C808" s="18">
        <v>-0.345979686749956</v>
      </c>
      <c r="D808" s="7">
        <v>-0.00041639955871756</v>
      </c>
    </row>
    <row r="809" ht="15" customHeight="1" spans="1:4" x14ac:dyDescent="0.25">
      <c r="A809" s="4" t="s">
        <v>671</v>
      </c>
      <c r="B809" s="18">
        <v>830.88389386269</v>
      </c>
      <c r="C809" s="18">
        <v>0.911321546190038</v>
      </c>
      <c r="D809" s="7">
        <v>0.00109801405080952</v>
      </c>
    </row>
    <row r="810" ht="15" customHeight="1" spans="1:4" x14ac:dyDescent="0.25">
      <c r="A810" s="4" t="s">
        <v>672</v>
      </c>
      <c r="B810" s="18">
        <v>829.97257231652</v>
      </c>
      <c r="C810" s="18">
        <v>2.63763368641992</v>
      </c>
      <c r="D810" s="7">
        <v>0.00318810866465679</v>
      </c>
    </row>
    <row r="811" ht="15" customHeight="1" spans="1:4" x14ac:dyDescent="0.25">
      <c r="A811" s="4" t="s">
        <v>673</v>
      </c>
      <c r="B811" s="18">
        <v>827.3349386301</v>
      </c>
      <c r="C811" s="18">
        <v>-3.9757938475999</v>
      </c>
      <c r="D811" s="7">
        <v>-0.00478256047019885</v>
      </c>
    </row>
    <row r="812" ht="15" customHeight="1" spans="1:4" x14ac:dyDescent="0.25">
      <c r="A812" s="4" t="s">
        <v>674</v>
      </c>
      <c r="B812" s="18">
        <v>831.31073247769</v>
      </c>
      <c r="C812" s="18">
        <v>14.25062942099</v>
      </c>
      <c r="D812" s="7">
        <v>0.0174413477878518</v>
      </c>
    </row>
    <row r="813" ht="15" customHeight="1" spans="1:4" x14ac:dyDescent="0.25">
      <c r="A813" s="4" t="s">
        <v>675</v>
      </c>
      <c r="B813" s="18">
        <v>817.06010305668</v>
      </c>
      <c r="C813" s="18">
        <v>-13.7524829280201</v>
      </c>
      <c r="D813" s="7">
        <v>-0.0165530507842756</v>
      </c>
    </row>
    <row r="814" ht="15" customHeight="1" spans="1:4" x14ac:dyDescent="0.25">
      <c r="A814" s="4" t="s">
        <v>676</v>
      </c>
      <c r="B814" s="18">
        <v>830.81258598471</v>
      </c>
      <c r="C814" s="18">
        <v>-2.17031159088992</v>
      </c>
      <c r="D814" s="7">
        <v>-0.00260546956871098</v>
      </c>
    </row>
    <row r="815" ht="15" customHeight="1" spans="1:4" x14ac:dyDescent="0.25">
      <c r="A815" s="4" t="s">
        <v>677</v>
      </c>
      <c r="B815" s="18">
        <v>832.98289757565</v>
      </c>
      <c r="C815" s="18">
        <v>7.54621167204994</v>
      </c>
      <c r="D815" s="7">
        <v>0.0091420841851597</v>
      </c>
    </row>
    <row r="816" ht="15" customHeight="1" spans="1:4" x14ac:dyDescent="0.25">
      <c r="A816" s="4" t="s">
        <v>678</v>
      </c>
      <c r="B816" s="18">
        <v>825.43668590356</v>
      </c>
      <c r="C816" s="18">
        <v>-39.71365238384</v>
      </c>
      <c r="D816" s="7">
        <v>-0.0459037587183457</v>
      </c>
    </row>
    <row r="817" ht="15" customHeight="1" spans="1:4" x14ac:dyDescent="0.25">
      <c r="A817" s="4" t="s">
        <v>679</v>
      </c>
      <c r="B817" s="18">
        <v>865.15033828742</v>
      </c>
      <c r="C817" s="18">
        <v>-9.55608799127992</v>
      </c>
      <c r="D817" s="7">
        <v>-0.0109249088656348</v>
      </c>
    </row>
    <row r="818" ht="15" customHeight="1" spans="1:4" x14ac:dyDescent="0.25">
      <c r="A818" s="4" t="s">
        <v>680</v>
      </c>
      <c r="B818" s="18">
        <v>874.7064262787</v>
      </c>
      <c r="C818" s="18">
        <v>-6.0242918376</v>
      </c>
      <c r="D818" s="7">
        <v>-0.00684010641809418</v>
      </c>
    </row>
    <row r="819" ht="15" customHeight="1" spans="1:4" x14ac:dyDescent="0.25">
      <c r="A819" s="4" t="s">
        <v>681</v>
      </c>
      <c r="B819" s="18">
        <v>880.7307181163</v>
      </c>
      <c r="C819" s="18">
        <v>11.8636239445999</v>
      </c>
      <c r="D819" s="7">
        <v>0.0136541296409776</v>
      </c>
    </row>
    <row r="820" ht="15" customHeight="1" spans="1:4" x14ac:dyDescent="0.25">
      <c r="A820" s="4" t="s">
        <v>682</v>
      </c>
      <c r="B820" s="18">
        <v>868.86709417169</v>
      </c>
      <c r="C820" s="18">
        <v>-0.234638613009906</v>
      </c>
      <c r="D820" s="7">
        <v>-0.000269978305368346</v>
      </c>
    </row>
    <row r="821" ht="15" customHeight="1" spans="1:4" x14ac:dyDescent="0.25">
      <c r="A821" s="4" t="s">
        <v>683</v>
      </c>
      <c r="B821" s="18">
        <v>869.10173278474</v>
      </c>
      <c r="C821" s="18">
        <v>-4.84485837936006</v>
      </c>
      <c r="D821" s="7">
        <v>-0.0055436549880087</v>
      </c>
    </row>
    <row r="822" ht="15" customHeight="1" spans="1:4" x14ac:dyDescent="0.25">
      <c r="A822" s="4" t="s">
        <v>684</v>
      </c>
      <c r="B822" s="18">
        <v>873.94659116413</v>
      </c>
      <c r="C822" s="18">
        <v>0.0403927320299999</v>
      </c>
      <c r="D822" s="7">
        <v>0.0000462209011704799</v>
      </c>
    </row>
    <row r="823" ht="15" customHeight="1" spans="1:4" x14ac:dyDescent="0.25">
      <c r="A823" s="4" t="s">
        <v>685</v>
      </c>
      <c r="B823" s="18">
        <v>873.90619843206</v>
      </c>
      <c r="C823" s="18">
        <v>-5.34104406593997</v>
      </c>
      <c r="D823" s="7">
        <v>-0.00607456447718358</v>
      </c>
    </row>
    <row r="824" ht="15" customHeight="1" spans="1:4" x14ac:dyDescent="0.25">
      <c r="A824" s="4" t="s">
        <v>686</v>
      </c>
      <c r="B824" s="18">
        <v>879.24724249804</v>
      </c>
      <c r="C824" s="18">
        <v>11.48483836804</v>
      </c>
      <c r="D824" s="7">
        <v>0.0132350033988329</v>
      </c>
    </row>
    <row r="825" ht="15" customHeight="1" spans="1:4" x14ac:dyDescent="0.25">
      <c r="A825" s="4" t="s">
        <v>687</v>
      </c>
      <c r="B825" s="18">
        <v>867.76240412998</v>
      </c>
      <c r="C825" s="18">
        <v>-12.8285370313199</v>
      </c>
      <c r="D825" s="7">
        <v>-0.0145681001605603</v>
      </c>
    </row>
    <row r="826" ht="15" customHeight="1" spans="1:4" x14ac:dyDescent="0.25">
      <c r="A826" s="4" t="s">
        <v>688</v>
      </c>
      <c r="B826" s="18">
        <v>880.59094116131</v>
      </c>
      <c r="C826" s="18">
        <v>1.16600062721</v>
      </c>
      <c r="D826" s="7">
        <v>0.00132586713597394</v>
      </c>
    </row>
    <row r="827" ht="15" customHeight="1" spans="1:4" x14ac:dyDescent="0.25">
      <c r="A827" s="4" t="s">
        <v>689</v>
      </c>
      <c r="B827" s="18">
        <v>879.42494053405</v>
      </c>
      <c r="C827" s="18">
        <v>-3.66640794214993</v>
      </c>
      <c r="D827" s="7">
        <v>-0.00415178786257665</v>
      </c>
    </row>
    <row r="828" ht="15" customHeight="1" spans="1:4" x14ac:dyDescent="0.25">
      <c r="A828" s="4" t="s">
        <v>690</v>
      </c>
      <c r="B828" s="18">
        <v>883.09134847622</v>
      </c>
      <c r="C828" s="18">
        <v>9.08613180301995</v>
      </c>
      <c r="D828" s="7">
        <v>0.0103959697604612</v>
      </c>
    </row>
    <row r="829" ht="15" customHeight="1" spans="1:4" x14ac:dyDescent="0.25">
      <c r="A829" s="4" t="s">
        <v>691</v>
      </c>
      <c r="B829" s="18">
        <v>874.00521667325</v>
      </c>
      <c r="C829" s="18">
        <v>-11.9642446981501</v>
      </c>
      <c r="D829" s="7">
        <v>-0.0135041276475044</v>
      </c>
    </row>
    <row r="830" ht="15" customHeight="1" spans="1:4" x14ac:dyDescent="0.25">
      <c r="A830" s="4" t="s">
        <v>692</v>
      </c>
      <c r="B830" s="18">
        <v>885.96946137141</v>
      </c>
      <c r="C830" s="18">
        <v>7.71738575641007</v>
      </c>
      <c r="D830" s="7">
        <v>0.00878721038149091</v>
      </c>
    </row>
    <row r="831" ht="15" customHeight="1" spans="1:4" x14ac:dyDescent="0.25">
      <c r="A831" s="4" t="s">
        <v>693</v>
      </c>
      <c r="B831" s="18">
        <v>878.25207561496</v>
      </c>
      <c r="C831" s="18">
        <v>-9.48940867934004</v>
      </c>
      <c r="D831" s="7">
        <v>-0.0106893829422465</v>
      </c>
    </row>
    <row r="832" ht="15" customHeight="1" spans="1:4" x14ac:dyDescent="0.25">
      <c r="A832" s="4" t="s">
        <v>694</v>
      </c>
      <c r="B832" s="18">
        <v>887.7414842943</v>
      </c>
      <c r="C832" s="18">
        <v>22.2005295817</v>
      </c>
      <c r="D832" s="7">
        <v>0.0256493115211072</v>
      </c>
    </row>
    <row r="833" ht="15" customHeight="1" spans="1:4" x14ac:dyDescent="0.25">
      <c r="A833" s="4" t="s">
        <v>695</v>
      </c>
      <c r="B833" s="18">
        <v>865.54095471257</v>
      </c>
      <c r="C833" s="18">
        <v>11.1005279793701</v>
      </c>
      <c r="D833" s="7">
        <v>0.012991576278537</v>
      </c>
    </row>
    <row r="834" ht="15" customHeight="1" spans="1:4" x14ac:dyDescent="0.25">
      <c r="A834" s="4" t="s">
        <v>696</v>
      </c>
      <c r="B834" s="18">
        <v>854.44042673322</v>
      </c>
      <c r="C834" s="18">
        <v>-10.53701004578</v>
      </c>
      <c r="D834" s="7">
        <v>-0.0121818322626052</v>
      </c>
    </row>
    <row r="835" ht="15" customHeight="1" spans="1:4" x14ac:dyDescent="0.25">
      <c r="A835" s="4" t="s">
        <v>697</v>
      </c>
      <c r="B835" s="18">
        <v>864.97743677902</v>
      </c>
      <c r="C835" s="18">
        <v>3.13144838181995</v>
      </c>
      <c r="D835" s="7">
        <v>0.00363341991954223</v>
      </c>
    </row>
    <row r="836" ht="15" customHeight="1" spans="1:4" x14ac:dyDescent="0.25">
      <c r="A836" s="4" t="s">
        <v>698</v>
      </c>
      <c r="B836" s="18">
        <v>861.84598839723</v>
      </c>
      <c r="C836" s="18">
        <v>-0.326473842569953</v>
      </c>
      <c r="D836" s="7">
        <v>-0.000378664196397344</v>
      </c>
    </row>
    <row r="837" ht="15" customHeight="1" spans="1:4" x14ac:dyDescent="0.25">
      <c r="A837" s="4" t="s">
        <v>699</v>
      </c>
      <c r="B837" s="18">
        <v>862.17246223982</v>
      </c>
      <c r="C837" s="18">
        <v>1.88323671642001</v>
      </c>
      <c r="D837" s="7">
        <v>0.00218907393065891</v>
      </c>
    </row>
    <row r="838" ht="15" customHeight="1" spans="1:4" x14ac:dyDescent="0.25">
      <c r="A838" s="4" t="s">
        <v>700</v>
      </c>
      <c r="B838" s="18">
        <v>860.28922552343</v>
      </c>
      <c r="C838" s="18">
        <v>4.09120197772995</v>
      </c>
      <c r="D838" s="7">
        <v>0.00477833616198669</v>
      </c>
    </row>
    <row r="839" ht="15" customHeight="1" spans="1:4" x14ac:dyDescent="0.25">
      <c r="A839" s="4" t="s">
        <v>701</v>
      </c>
      <c r="B839" s="18">
        <v>856.19802354572</v>
      </c>
      <c r="C839" s="18">
        <v>17.08017202392</v>
      </c>
      <c r="D839" s="7">
        <v>0.0203549143817449</v>
      </c>
    </row>
    <row r="840" ht="15" customHeight="1" spans="1:4" x14ac:dyDescent="0.25">
      <c r="A840" s="4" t="s">
        <v>702</v>
      </c>
      <c r="B840" s="18">
        <v>839.11785152175</v>
      </c>
      <c r="C840" s="18">
        <v>12.98988534825</v>
      </c>
      <c r="D840" s="7">
        <v>0.015723817471544</v>
      </c>
    </row>
    <row r="841" ht="15" customHeight="1" spans="1:4" x14ac:dyDescent="0.25">
      <c r="A841" s="4" t="s">
        <v>703</v>
      </c>
      <c r="B841" s="18">
        <v>826.12796617347</v>
      </c>
      <c r="C841" s="18">
        <v>-9.14114150903004</v>
      </c>
      <c r="D841" s="7">
        <v>-0.0109439477947325</v>
      </c>
    </row>
    <row r="842" ht="15" customHeight="1" spans="1:4" x14ac:dyDescent="0.25">
      <c r="A842" s="4" t="s">
        <v>704</v>
      </c>
      <c r="B842" s="18">
        <v>835.26910768248</v>
      </c>
      <c r="C842" s="18">
        <v>-26.2377562489199</v>
      </c>
      <c r="D842" s="7">
        <v>-0.0304556554885548</v>
      </c>
    </row>
    <row r="843" ht="15" customHeight="1" spans="1:4" x14ac:dyDescent="0.25">
      <c r="A843" s="4" t="s">
        <v>705</v>
      </c>
      <c r="B843" s="18">
        <v>861.50686393139</v>
      </c>
      <c r="C843" s="18">
        <v>0.48755574528991</v>
      </c>
      <c r="D843" s="7">
        <v>0.000566254136991467</v>
      </c>
    </row>
    <row r="844" ht="15" customHeight="1" spans="1:4" x14ac:dyDescent="0.25">
      <c r="A844" s="4" t="s">
        <v>706</v>
      </c>
      <c r="B844" s="18">
        <v>861.0193081861</v>
      </c>
      <c r="C844" s="18">
        <v>1.64795714330001</v>
      </c>
      <c r="D844" s="7">
        <v>0.0019176310000331</v>
      </c>
    </row>
    <row r="845" ht="15" customHeight="1" spans="1:4" x14ac:dyDescent="0.25">
      <c r="A845" s="4" t="s">
        <v>707</v>
      </c>
      <c r="B845" s="18">
        <v>859.37135104278</v>
      </c>
      <c r="C845" s="18">
        <v>-5.45662145302003</v>
      </c>
      <c r="D845" s="7">
        <v>-0.00630948769762016</v>
      </c>
    </row>
    <row r="846" ht="15" customHeight="1" spans="1:4" x14ac:dyDescent="0.25">
      <c r="A846" s="4" t="s">
        <v>708</v>
      </c>
      <c r="B846" s="18">
        <v>864.82797249585</v>
      </c>
      <c r="C846" s="18">
        <v>-10.8364425555501</v>
      </c>
      <c r="D846" s="7">
        <v>-0.0123751089678733</v>
      </c>
    </row>
    <row r="847" ht="15" customHeight="1" spans="1:4" x14ac:dyDescent="0.25">
      <c r="A847" s="4" t="s">
        <v>709</v>
      </c>
      <c r="B847" s="18">
        <v>875.66441505143</v>
      </c>
      <c r="C847" s="18">
        <v>7.20991296082991</v>
      </c>
      <c r="D847" s="7">
        <v>0.00830200424256393</v>
      </c>
    </row>
    <row r="848" ht="15" customHeight="1" spans="1:4" x14ac:dyDescent="0.25">
      <c r="A848" s="4" t="s">
        <v>710</v>
      </c>
      <c r="B848" s="18">
        <v>868.45450209064</v>
      </c>
      <c r="C848" s="18">
        <v>11.55529540174</v>
      </c>
      <c r="D848" s="7">
        <v>0.013485011202648</v>
      </c>
    </row>
    <row r="849" ht="15" customHeight="1" spans="1:4" x14ac:dyDescent="0.25">
      <c r="A849" s="4" t="s">
        <v>711</v>
      </c>
      <c r="B849" s="18">
        <v>856.89920668891</v>
      </c>
      <c r="C849" s="18">
        <v>-18.0534414620899</v>
      </c>
      <c r="D849" s="7">
        <v>-0.0206336211453746</v>
      </c>
    </row>
    <row r="850" ht="15" customHeight="1" spans="1:4" x14ac:dyDescent="0.25">
      <c r="A850" s="4" t="s">
        <v>712</v>
      </c>
      <c r="B850" s="18">
        <v>874.95264815095</v>
      </c>
      <c r="C850" s="18">
        <v>-17.09814348465</v>
      </c>
      <c r="D850" s="7">
        <v>-0.0191672308852505</v>
      </c>
    </row>
    <row r="851" ht="15" customHeight="1" spans="1:4" x14ac:dyDescent="0.25">
      <c r="A851" s="4" t="s">
        <v>713</v>
      </c>
      <c r="B851" s="18">
        <v>892.0507916356</v>
      </c>
      <c r="C851" s="18">
        <v>-14.8218896789999</v>
      </c>
      <c r="D851" s="7">
        <v>-0.0163439587324586</v>
      </c>
    </row>
    <row r="852" ht="15" customHeight="1" spans="1:4" x14ac:dyDescent="0.25">
      <c r="A852" s="4" t="s">
        <v>714</v>
      </c>
      <c r="B852" s="18">
        <v>906.87268131457</v>
      </c>
      <c r="C852" s="18">
        <v>72.32437160057</v>
      </c>
      <c r="D852" s="7">
        <v>0.086662893877714</v>
      </c>
    </row>
    <row r="853" ht="15" customHeight="1" spans="1:4" x14ac:dyDescent="0.25">
      <c r="A853" s="4" t="s">
        <v>715</v>
      </c>
      <c r="B853" s="18">
        <v>834.54830971404</v>
      </c>
      <c r="C853" s="18">
        <v>-89.33359372796</v>
      </c>
      <c r="D853" s="7">
        <v>-0.0966937369323288</v>
      </c>
    </row>
    <row r="854" ht="15" customHeight="1" spans="1:4" x14ac:dyDescent="0.25">
      <c r="A854" s="4" t="s">
        <v>716</v>
      </c>
      <c r="B854" s="18">
        <v>923.88190344202</v>
      </c>
      <c r="C854" s="18">
        <v>-71.91384167768</v>
      </c>
      <c r="D854" s="7">
        <v>-0.0722174622959808</v>
      </c>
    </row>
    <row r="855" ht="15" customHeight="1" spans="1:4" x14ac:dyDescent="0.25">
      <c r="A855" s="4" t="s">
        <v>717</v>
      </c>
      <c r="B855" s="18">
        <v>995.79574511971</v>
      </c>
      <c r="C855" s="18">
        <v>-1.74743013139005</v>
      </c>
      <c r="D855" s="7">
        <v>-0.00175173383442796</v>
      </c>
    </row>
    <row r="856" ht="15" customHeight="1" spans="1:4" x14ac:dyDescent="0.25">
      <c r="A856" s="4" t="s">
        <v>718</v>
      </c>
      <c r="B856" s="18">
        <v>997.54317525112</v>
      </c>
      <c r="C856" s="18">
        <v>-25.94376568908</v>
      </c>
      <c r="D856" s="7">
        <v>-0.0253484091015831</v>
      </c>
    </row>
    <row r="857" ht="15" customHeight="1" spans="1:4" x14ac:dyDescent="0.25">
      <c r="A857" s="4" t="s">
        <v>719</v>
      </c>
      <c r="B857" s="18">
        <v>1023.48694094017</v>
      </c>
      <c r="C857" s="18">
        <v>0.57780233937001</v>
      </c>
      <c r="D857" s="7">
        <v>0.000564861841160559</v>
      </c>
    </row>
    <row r="858" ht="15" customHeight="1" spans="1:4" x14ac:dyDescent="0.25">
      <c r="A858" s="4" t="s">
        <v>720</v>
      </c>
      <c r="B858" s="18">
        <v>1022.90913860082</v>
      </c>
      <c r="C858" s="18">
        <v>40.91407779272</v>
      </c>
      <c r="D858" s="7">
        <v>0.0416642398985705</v>
      </c>
    </row>
    <row r="859" ht="15" customHeight="1" spans="1:4" x14ac:dyDescent="0.25">
      <c r="A859" s="4" t="s">
        <v>721</v>
      </c>
      <c r="B859" s="18">
        <v>981.99506080806</v>
      </c>
      <c r="C859" s="18">
        <v>4.54220779335992</v>
      </c>
      <c r="D859" s="7">
        <v>0.00464698402521478</v>
      </c>
    </row>
    <row r="860" ht="15" customHeight="1" spans="1:4" x14ac:dyDescent="0.25">
      <c r="A860" s="4" t="s">
        <v>722</v>
      </c>
      <c r="B860" s="18">
        <v>977.45285301472</v>
      </c>
      <c r="C860" s="18">
        <v>-21.86435643808</v>
      </c>
      <c r="D860" s="7">
        <v>-0.0218792954141682</v>
      </c>
    </row>
    <row r="861" ht="15" customHeight="1" spans="1:4" x14ac:dyDescent="0.25">
      <c r="A861" s="4" t="s">
        <v>723</v>
      </c>
      <c r="B861" s="18">
        <v>999.31720945275</v>
      </c>
      <c r="C861" s="18">
        <v>3.17690637365001</v>
      </c>
      <c r="D861" s="7">
        <v>0.00318921577997607</v>
      </c>
    </row>
    <row r="862" ht="15" customHeight="1" spans="1:4" x14ac:dyDescent="0.25">
      <c r="A862" s="4" t="s">
        <v>724</v>
      </c>
      <c r="B862" s="18">
        <v>996.14030307913</v>
      </c>
      <c r="C862" s="18">
        <v>4.58447799102998</v>
      </c>
      <c r="D862" s="7">
        <v>0.00462351980093774</v>
      </c>
    </row>
    <row r="863" ht="15" customHeight="1" spans="1:4" x14ac:dyDescent="0.25">
      <c r="A863" s="4" t="s">
        <v>725</v>
      </c>
      <c r="B863" s="18">
        <v>991.55582508812</v>
      </c>
      <c r="C863" s="18">
        <v>-11.21927539338</v>
      </c>
      <c r="D863" s="7">
        <v>-0.0111882269394133</v>
      </c>
    </row>
    <row r="864" ht="15" customHeight="1" spans="1:4" x14ac:dyDescent="0.25">
      <c r="A864" s="4" t="s">
        <v>726</v>
      </c>
      <c r="B864" s="18">
        <v>1002.77510048151</v>
      </c>
      <c r="C864" s="18">
        <v>27.93731628591</v>
      </c>
      <c r="D864" s="7">
        <v>0.0286584257800008</v>
      </c>
    </row>
    <row r="865" ht="15" customHeight="1" spans="1:4" x14ac:dyDescent="0.25">
      <c r="A865" s="4" t="s">
        <v>727</v>
      </c>
      <c r="B865" s="18">
        <v>974.83778419561</v>
      </c>
      <c r="C865" s="18">
        <v>19.96585759201</v>
      </c>
      <c r="D865" s="7">
        <v>0.0209094612960577</v>
      </c>
    </row>
    <row r="866" ht="15" customHeight="1" spans="1:4" x14ac:dyDescent="0.25">
      <c r="A866" s="4" t="s">
        <v>728</v>
      </c>
      <c r="B866" s="18">
        <v>954.8719266036</v>
      </c>
      <c r="C866" s="18">
        <v>-9.01896552430003</v>
      </c>
      <c r="D866" s="7">
        <v>-0.00935683239457697</v>
      </c>
    </row>
    <row r="867" ht="15" customHeight="1" spans="1:4" x14ac:dyDescent="0.25">
      <c r="A867" s="4" t="s">
        <v>729</v>
      </c>
      <c r="B867" s="18">
        <v>963.89089212793</v>
      </c>
      <c r="C867" s="18">
        <v>21.5195571353299</v>
      </c>
      <c r="D867" s="7">
        <v>0.0228355387481082</v>
      </c>
    </row>
    <row r="868" ht="15" customHeight="1" spans="1:4" x14ac:dyDescent="0.25">
      <c r="A868" s="4" t="s">
        <v>730</v>
      </c>
      <c r="B868" s="18">
        <v>942.37133499257</v>
      </c>
      <c r="C868" s="18">
        <v>29.2942305628701</v>
      </c>
      <c r="D868" s="7">
        <v>0.0320829757101039</v>
      </c>
    </row>
    <row r="869" ht="15" customHeight="1" spans="1:4" x14ac:dyDescent="0.25">
      <c r="A869" s="4" t="s">
        <v>731</v>
      </c>
      <c r="B869" s="18">
        <v>913.07710442967</v>
      </c>
      <c r="C869" s="18">
        <v>-8.69348611922999</v>
      </c>
      <c r="D869" s="7">
        <v>-0.00943129039737876</v>
      </c>
    </row>
    <row r="870" ht="15" customHeight="1" spans="1:4" x14ac:dyDescent="0.25">
      <c r="A870" s="4" t="s">
        <v>732</v>
      </c>
      <c r="B870" s="18">
        <v>921.77059054891</v>
      </c>
      <c r="C870" s="18">
        <v>13.85865299971</v>
      </c>
      <c r="D870" s="7">
        <v>0.0152643141108154</v>
      </c>
    </row>
    <row r="871" ht="15" customHeight="1" spans="1:4" x14ac:dyDescent="0.25">
      <c r="A871" s="4" t="s">
        <v>733</v>
      </c>
      <c r="B871" s="18">
        <v>907.91193754924</v>
      </c>
      <c r="C871" s="18">
        <v>2.54046967673992</v>
      </c>
      <c r="D871" s="7">
        <v>0.00280599705964854</v>
      </c>
    </row>
    <row r="872" ht="15" customHeight="1" spans="1:4" x14ac:dyDescent="0.25">
      <c r="A872" s="4" t="s">
        <v>734</v>
      </c>
      <c r="B872" s="18">
        <v>905.37146787247</v>
      </c>
      <c r="C872" s="18">
        <v>6.09752907737004</v>
      </c>
      <c r="D872" s="7">
        <v>0.00678050237454881</v>
      </c>
    </row>
    <row r="873" ht="15" customHeight="1" spans="1:4" x14ac:dyDescent="0.25">
      <c r="A873" s="4" t="s">
        <v>735</v>
      </c>
      <c r="B873" s="18">
        <v>899.2739387951</v>
      </c>
      <c r="C873" s="18">
        <v>-4.82450321980002</v>
      </c>
      <c r="D873" s="7">
        <v>-0.00533625874749656</v>
      </c>
    </row>
    <row r="874" ht="15" customHeight="1" spans="1:4" x14ac:dyDescent="0.25">
      <c r="A874" s="4" t="s">
        <v>736</v>
      </c>
      <c r="B874" s="18">
        <v>904.09844201486</v>
      </c>
      <c r="C874" s="18">
        <v>-11.62131130514</v>
      </c>
      <c r="D874" s="7">
        <v>-0.0126909038087321</v>
      </c>
    </row>
    <row r="875" ht="15" customHeight="1" spans="1:4" x14ac:dyDescent="0.25">
      <c r="A875" s="4" t="s">
        <v>737</v>
      </c>
      <c r="B875" s="18">
        <v>915.71975332</v>
      </c>
      <c r="C875" s="18">
        <v>-7.14454771800001</v>
      </c>
      <c r="D875" s="7">
        <v>-0.00774170992416124</v>
      </c>
    </row>
    <row r="876" ht="15" customHeight="1" spans="1:4" x14ac:dyDescent="0.25">
      <c r="A876" s="4" t="s">
        <v>738</v>
      </c>
      <c r="B876" s="18">
        <v>922.86430103803</v>
      </c>
      <c r="C876" s="18">
        <v>8.30795723383005</v>
      </c>
      <c r="D876" s="7">
        <v>0.00908413930985615</v>
      </c>
    </row>
    <row r="877" ht="15" customHeight="1" spans="1:4" x14ac:dyDescent="0.25">
      <c r="A877" s="4" t="s">
        <v>739</v>
      </c>
      <c r="B877" s="18">
        <v>914.55634380419</v>
      </c>
      <c r="C877" s="18">
        <v>5.80245596038992</v>
      </c>
      <c r="D877" s="7">
        <v>0.00638506865060837</v>
      </c>
    </row>
    <row r="878" ht="15" customHeight="1" spans="1:4" x14ac:dyDescent="0.25">
      <c r="A878" s="4" t="s">
        <v>740</v>
      </c>
      <c r="B878" s="18">
        <v>908.75388784384</v>
      </c>
      <c r="C878" s="18">
        <v>-4.98765495266002</v>
      </c>
      <c r="D878" s="7">
        <v>-0.00545849643368007</v>
      </c>
    </row>
    <row r="879" ht="15" customHeight="1" spans="1:4" x14ac:dyDescent="0.25">
      <c r="A879" s="4" t="s">
        <v>741</v>
      </c>
      <c r="B879" s="18">
        <v>913.74154279655</v>
      </c>
      <c r="C879" s="18">
        <v>0.909503096050003</v>
      </c>
      <c r="D879" s="7">
        <v>0.000996353169580255</v>
      </c>
    </row>
    <row r="880" ht="15" customHeight="1" spans="1:4" x14ac:dyDescent="0.25">
      <c r="A880" s="4" t="s">
        <v>742</v>
      </c>
      <c r="B880" s="18">
        <v>912.83203970048</v>
      </c>
      <c r="C880" s="18">
        <v>-3.35531479752001</v>
      </c>
      <c r="D880" s="7">
        <v>-0.00366225835910872</v>
      </c>
    </row>
    <row r="881" ht="14.25" customHeight="1" spans="1:4" x14ac:dyDescent="0.25">
      <c r="A881" s="4" t="s">
        <v>743</v>
      </c>
      <c r="B881" s="18">
        <v>916.18735449801</v>
      </c>
      <c r="C881" s="18">
        <v>0.771781242209954</v>
      </c>
      <c r="D881" s="7">
        <v>0.000843093852407393</v>
      </c>
    </row>
    <row r="882" ht="14.25" customHeight="1" spans="1:4" x14ac:dyDescent="0.25">
      <c r="A882" s="4" t="s">
        <v>744</v>
      </c>
      <c r="B882" s="18">
        <v>915.4155732558</v>
      </c>
      <c r="C882" s="18">
        <v>-7.00275795940001</v>
      </c>
      <c r="D882" s="7">
        <v>-0.00759173763402396</v>
      </c>
    </row>
    <row r="883" ht="14.25" customHeight="1" spans="1:4" x14ac:dyDescent="0.25">
      <c r="A883" s="4" t="s">
        <v>745</v>
      </c>
      <c r="B883" s="18">
        <v>922.41833121525</v>
      </c>
      <c r="C883" s="18">
        <v>-17.19724930095</v>
      </c>
      <c r="D883" s="7">
        <v>-0.0183024309702297</v>
      </c>
    </row>
    <row r="884" ht="14.25" customHeight="1" spans="1:4" x14ac:dyDescent="0.25">
      <c r="A884" s="4" t="s">
        <v>746</v>
      </c>
      <c r="B884" s="18">
        <v>939.61558051624</v>
      </c>
      <c r="C884" s="18">
        <v>5.03695746784001</v>
      </c>
      <c r="D884" s="7">
        <v>0.00538954919748807</v>
      </c>
    </row>
    <row r="885" ht="14.25" customHeight="1" spans="1:4" x14ac:dyDescent="0.25">
      <c r="A885" s="4" t="s">
        <v>747</v>
      </c>
      <c r="B885" s="18">
        <v>934.57862304844</v>
      </c>
      <c r="C885" s="18">
        <v>-4.58315514285994</v>
      </c>
      <c r="D885" s="7">
        <v>-0.00488004862345067</v>
      </c>
    </row>
    <row r="886" ht="14.25" customHeight="1" spans="1:4" x14ac:dyDescent="0.25">
      <c r="A886" s="4" t="s">
        <v>748</v>
      </c>
      <c r="B886" s="18">
        <v>939.16177819131</v>
      </c>
      <c r="C886" s="18">
        <v>-1.79045148079001</v>
      </c>
      <c r="D886" s="7">
        <v>-0.00190280805372441</v>
      </c>
    </row>
    <row r="887" ht="14.25" customHeight="1" spans="1:4" x14ac:dyDescent="0.25">
      <c r="A887" s="4" t="s">
        <v>749</v>
      </c>
      <c r="B887" s="18">
        <v>940.95222967214</v>
      </c>
      <c r="C887" s="18">
        <v>1.13524989463997</v>
      </c>
      <c r="D887" s="7">
        <v>0.00120794784417359</v>
      </c>
    </row>
    <row r="888" ht="14.25" customHeight="1" spans="1:4" x14ac:dyDescent="0.25">
      <c r="A888" s="4" t="s">
        <v>750</v>
      </c>
      <c r="B888" s="18">
        <v>939.81697977747</v>
      </c>
      <c r="C888" s="18">
        <v>-0.204132391329949</v>
      </c>
      <c r="D888" s="7">
        <v>-0.000217157241137892</v>
      </c>
    </row>
    <row r="889" ht="14.25" customHeight="1" spans="1:4" x14ac:dyDescent="0.25">
      <c r="A889" s="4" t="s">
        <v>751</v>
      </c>
      <c r="B889" s="18">
        <v>940.02111216877</v>
      </c>
      <c r="C889" s="18">
        <v>13.63734091647</v>
      </c>
      <c r="D889" s="7">
        <v>0.0147210490292104</v>
      </c>
    </row>
    <row r="890" ht="15" customHeight="1" spans="1:4" x14ac:dyDescent="0.25">
      <c r="A890" s="4" t="s">
        <v>752</v>
      </c>
      <c r="B890" s="18">
        <v>926.38377125231</v>
      </c>
      <c r="C890" s="18">
        <v>12.60849765241</v>
      </c>
      <c r="D890" s="7">
        <v>0.0137982477931776</v>
      </c>
    </row>
    <row r="891" ht="15" customHeight="1" spans="1:4" x14ac:dyDescent="0.25">
      <c r="A891" s="4" t="s">
        <v>753</v>
      </c>
      <c r="B891" s="18">
        <v>913.77527359995</v>
      </c>
      <c r="C891" s="18">
        <v>-10.60179113555</v>
      </c>
      <c r="D891" s="7">
        <v>-0.0114691196266143</v>
      </c>
    </row>
    <row r="892" ht="14.25" customHeight="1" spans="1:4" x14ac:dyDescent="0.25">
      <c r="A892" s="4" t="s">
        <v>754</v>
      </c>
      <c r="B892" s="18">
        <v>924.37706473552</v>
      </c>
      <c r="C892" s="18">
        <v>-5.52232773418007</v>
      </c>
      <c r="D892" s="7">
        <v>-0.00593862925269091</v>
      </c>
    </row>
    <row r="893" ht="14.25" customHeight="1" spans="1:4" x14ac:dyDescent="0.25">
      <c r="A893" s="4" t="s">
        <v>755</v>
      </c>
      <c r="B893" s="18">
        <v>929.89939246973</v>
      </c>
      <c r="C893" s="18">
        <v>-2.38671515437011</v>
      </c>
      <c r="D893" s="7">
        <v>-0.00256006727425401</v>
      </c>
    </row>
    <row r="894" ht="14.25" customHeight="1" spans="1:4" x14ac:dyDescent="0.25">
      <c r="A894" s="4" t="s">
        <v>756</v>
      </c>
      <c r="B894" s="18">
        <v>932.28610762405</v>
      </c>
      <c r="C894" s="18">
        <v>6.89264291855</v>
      </c>
      <c r="D894" s="7">
        <v>0.00744833757902486</v>
      </c>
    </row>
    <row r="895" ht="14.25" customHeight="1" spans="1:4" x14ac:dyDescent="0.25">
      <c r="A895" s="4" t="s">
        <v>757</v>
      </c>
      <c r="B895" s="18">
        <v>925.39346470553</v>
      </c>
      <c r="C895" s="18">
        <v>1.70713833033005</v>
      </c>
      <c r="D895" s="7">
        <v>0.0018481797138097</v>
      </c>
    </row>
    <row r="896" ht="14.25" customHeight="1" spans="1:4" x14ac:dyDescent="0.25">
      <c r="A896" s="4" t="s">
        <v>758</v>
      </c>
      <c r="B896" s="18">
        <v>923.68632637516</v>
      </c>
      <c r="C896" s="18">
        <v>-8.31831004753997</v>
      </c>
      <c r="D896" s="7">
        <v>-0.00892518097277715</v>
      </c>
    </row>
    <row r="897" ht="14.25" customHeight="1" spans="1:4" x14ac:dyDescent="0.25">
      <c r="A897" s="4" t="s">
        <v>759</v>
      </c>
      <c r="B897" s="18">
        <v>932.00463642274</v>
      </c>
      <c r="C897" s="18">
        <v>6.50514770583993</v>
      </c>
      <c r="D897" s="7">
        <v>0.00702879664996745</v>
      </c>
    </row>
    <row r="898" ht="14.25" customHeight="1" spans="1:4" x14ac:dyDescent="0.25">
      <c r="A898" s="4" t="s">
        <v>760</v>
      </c>
      <c r="B898" s="18">
        <v>925.49948871691</v>
      </c>
      <c r="C898" s="18">
        <v>-6.74087538199001</v>
      </c>
      <c r="D898" s="7">
        <v>-0.00723083406553171</v>
      </c>
    </row>
    <row r="899" ht="14.25" customHeight="1" spans="1:4" x14ac:dyDescent="0.25">
      <c r="A899" s="4" t="s">
        <v>761</v>
      </c>
      <c r="B899" s="18">
        <v>932.24036409893</v>
      </c>
      <c r="C899" s="18">
        <v>-8.25016025237005</v>
      </c>
      <c r="D899" s="7">
        <v>-0.00877218859601012</v>
      </c>
    </row>
    <row r="900" ht="14.25" customHeight="1" spans="1:4" x14ac:dyDescent="0.25">
      <c r="A900" s="4" t="s">
        <v>762</v>
      </c>
      <c r="B900" s="18">
        <v>940.49052435128</v>
      </c>
      <c r="C900" s="18">
        <v>7.98830096917993</v>
      </c>
      <c r="D900" s="7">
        <v>0.0085665221689307</v>
      </c>
    </row>
    <row r="901" ht="14.25" customHeight="1" spans="1:4" x14ac:dyDescent="0.25">
      <c r="A901" s="4" t="s">
        <v>763</v>
      </c>
      <c r="B901" s="18">
        <v>932.50222338214</v>
      </c>
      <c r="C901" s="18">
        <v>33.3471058563399</v>
      </c>
      <c r="D901" s="7">
        <v>0.0370871557158024</v>
      </c>
    </row>
    <row r="902" ht="14.25" customHeight="1" spans="1:4" x14ac:dyDescent="0.25">
      <c r="A902" s="4" t="s">
        <v>764</v>
      </c>
      <c r="B902" s="18">
        <v>899.15511752583</v>
      </c>
      <c r="C902" s="18">
        <v>-16.9284302646701</v>
      </c>
      <c r="D902" s="7">
        <v>-0.0184791335959473</v>
      </c>
    </row>
    <row r="903" ht="14.25" customHeight="1" spans="1:4" x14ac:dyDescent="0.25">
      <c r="A903" s="4" t="s">
        <v>765</v>
      </c>
      <c r="B903" s="18">
        <v>916.08354779046</v>
      </c>
      <c r="C903" s="18">
        <v>-9.09116257464007</v>
      </c>
      <c r="D903" s="7">
        <v>-0.00982642788739052</v>
      </c>
    </row>
    <row r="904" ht="14.25" customHeight="1" spans="1:4" x14ac:dyDescent="0.25">
      <c r="A904" s="4" t="s">
        <v>766</v>
      </c>
      <c r="B904" s="18">
        <v>925.17471036509</v>
      </c>
      <c r="C904" s="18">
        <v>12.8363436957901</v>
      </c>
      <c r="D904" s="7">
        <v>0.0140697181711782</v>
      </c>
    </row>
    <row r="905" ht="14.25" customHeight="1" spans="1:4" x14ac:dyDescent="0.25">
      <c r="A905" s="4" t="s">
        <v>767</v>
      </c>
      <c r="B905" s="18">
        <v>912.33836666925</v>
      </c>
      <c r="C905" s="18">
        <v>-38.38872268585</v>
      </c>
      <c r="D905" s="7">
        <v>-0.0403782779681706</v>
      </c>
    </row>
    <row r="906" ht="14.25" customHeight="1" spans="1:4" x14ac:dyDescent="0.25">
      <c r="A906" s="4" t="s">
        <v>768</v>
      </c>
      <c r="B906" s="18">
        <v>950.72708935513</v>
      </c>
      <c r="C906" s="18">
        <v>14.00536777093</v>
      </c>
      <c r="D906" s="7">
        <v>0.0149514711234024</v>
      </c>
    </row>
    <row r="907" ht="14.25" customHeight="1" spans="1:4" x14ac:dyDescent="0.25">
      <c r="A907" s="4" t="s">
        <v>769</v>
      </c>
      <c r="B907" s="18">
        <v>936.72172158423</v>
      </c>
      <c r="C907" s="18">
        <v>-0.276710093770021</v>
      </c>
      <c r="D907" s="7">
        <v>-0.000295315428943122</v>
      </c>
    </row>
    <row r="908" ht="14.25" customHeight="1" spans="1:4" x14ac:dyDescent="0.25">
      <c r="A908" s="4" t="s">
        <v>770</v>
      </c>
      <c r="B908" s="18">
        <v>936.998431678</v>
      </c>
      <c r="C908" s="18">
        <v>-29.6029075355</v>
      </c>
      <c r="D908" s="7">
        <v>-0.0306257671436573</v>
      </c>
    </row>
    <row r="909" ht="14.25" customHeight="1" spans="1:4" x14ac:dyDescent="0.25">
      <c r="A909" s="4" t="s">
        <v>771</v>
      </c>
      <c r="B909" s="18">
        <v>966.60133921348</v>
      </c>
      <c r="C909" s="18">
        <v>14.4438362758799</v>
      </c>
      <c r="D909" s="7">
        <v>0.0151695872072821</v>
      </c>
    </row>
    <row r="910" ht="14.25" customHeight="1" spans="1:4" x14ac:dyDescent="0.25">
      <c r="A910" s="4" t="s">
        <v>772</v>
      </c>
      <c r="B910" s="18">
        <v>952.15750293763</v>
      </c>
      <c r="C910" s="18">
        <v>-43.91299300837</v>
      </c>
      <c r="D910" s="7">
        <v>-0.0440862300279906</v>
      </c>
    </row>
    <row r="911" ht="14.25" customHeight="1" spans="1:4" x14ac:dyDescent="0.25">
      <c r="A911" s="4" t="s">
        <v>773</v>
      </c>
      <c r="B911" s="18">
        <v>996.07049594602</v>
      </c>
      <c r="C911" s="18">
        <v>0.998362665019954</v>
      </c>
      <c r="D911" s="7">
        <v>0.00100330682734337</v>
      </c>
    </row>
    <row r="912" ht="14.25" customHeight="1" spans="1:4" x14ac:dyDescent="0.25">
      <c r="A912" s="4" t="s">
        <v>774</v>
      </c>
      <c r="B912" s="18">
        <v>995.07213328101</v>
      </c>
      <c r="C912" s="18">
        <v>-2.37798441459006</v>
      </c>
      <c r="D912" s="7">
        <v>-0.00238406349591085</v>
      </c>
    </row>
    <row r="913" ht="14.25" customHeight="1" spans="1:4" x14ac:dyDescent="0.25">
      <c r="A913" s="4" t="s">
        <v>775</v>
      </c>
      <c r="B913" s="18">
        <v>997.45011769562</v>
      </c>
      <c r="C913" s="18">
        <v>8.66846551261995</v>
      </c>
      <c r="D913" s="7">
        <v>0.00876681468904888</v>
      </c>
    </row>
    <row r="914" ht="14.25" customHeight="1" spans="1:4" x14ac:dyDescent="0.25">
      <c r="A914" s="4" t="s">
        <v>776</v>
      </c>
      <c r="B914" s="18">
        <v>988.78165218298</v>
      </c>
      <c r="C914" s="18">
        <v>23.14996051948</v>
      </c>
      <c r="D914" s="7">
        <v>0.0239739030101626</v>
      </c>
    </row>
    <row r="915" ht="14.25" customHeight="1" spans="1:4" x14ac:dyDescent="0.25">
      <c r="A915" s="4" t="s">
        <v>777</v>
      </c>
      <c r="B915" s="26">
        <v>965.6316916635</v>
      </c>
      <c r="C915" s="26">
        <v>4.3598352741</v>
      </c>
      <c r="D915" s="27">
        <v>0.0045354862</v>
      </c>
    </row>
    <row r="916" ht="14.25" customHeight="1" spans="1:4" x14ac:dyDescent="0.25">
      <c r="A916" s="4">
        <v>44812</v>
      </c>
      <c r="B916" s="26">
        <v>961.2718563894</v>
      </c>
      <c r="C916" s="26">
        <v>20.4793241673</v>
      </c>
      <c r="D916" s="27">
        <v>0.0217681619</v>
      </c>
    </row>
    <row r="917" ht="14.25" customHeight="1" spans="1:4" x14ac:dyDescent="0.25">
      <c r="A917" s="4">
        <v>44811</v>
      </c>
      <c r="B917" s="26">
        <v>940.7925322221</v>
      </c>
      <c r="C917" s="26">
        <v>-23.4463258295</v>
      </c>
      <c r="D917" s="27">
        <v>-0.0243158898</v>
      </c>
    </row>
    <row r="918" ht="14.25" customHeight="1" spans="1:4" x14ac:dyDescent="0.25">
      <c r="A918" s="4" t="s">
        <v>778</v>
      </c>
      <c r="B918" s="18">
        <v>964.23885805161</v>
      </c>
      <c r="C918" s="18">
        <v>3.22654018231003</v>
      </c>
      <c r="D918" s="7">
        <v>0.00335743894465757</v>
      </c>
    </row>
    <row r="919" ht="14.25" customHeight="1" spans="1:4" x14ac:dyDescent="0.25">
      <c r="A919" s="4" t="s">
        <v>779</v>
      </c>
      <c r="B919" s="18">
        <v>961.01231786931</v>
      </c>
      <c r="C919" s="18">
        <v>7.66066222911002</v>
      </c>
      <c r="D919" s="7">
        <v>0.00803550524487807</v>
      </c>
    </row>
    <row r="920" ht="14.25" customHeight="1" spans="1:4" x14ac:dyDescent="0.25">
      <c r="A920" s="4" t="s">
        <v>780</v>
      </c>
      <c r="B920" s="18">
        <v>953.35165564019</v>
      </c>
      <c r="C920" s="18">
        <v>1.72521916698997</v>
      </c>
      <c r="D920" s="7">
        <v>0.00181291639331056</v>
      </c>
    </row>
    <row r="921" ht="14.25" customHeight="1" spans="1:4" x14ac:dyDescent="0.25">
      <c r="A921" s="4" t="s">
        <v>781</v>
      </c>
      <c r="B921" s="18">
        <v>951.62643647319</v>
      </c>
      <c r="C921" s="18">
        <v>-4.21691237891002</v>
      </c>
      <c r="D921" s="7">
        <v>-0.00441171912110309</v>
      </c>
    </row>
    <row r="922" ht="14.25" customHeight="1" spans="1:4" x14ac:dyDescent="0.25">
      <c r="A922" s="4" t="s">
        <v>782</v>
      </c>
      <c r="B922" s="18">
        <v>955.84334885207</v>
      </c>
      <c r="C922" s="18">
        <v>8.28830916926995</v>
      </c>
      <c r="D922" s="7">
        <v>0.00874704774093599</v>
      </c>
    </row>
    <row r="923" ht="14.25" customHeight="1" spans="1:4" x14ac:dyDescent="0.25">
      <c r="A923" s="4" t="s">
        <v>783</v>
      </c>
      <c r="B923" s="18">
        <v>947.55503968281</v>
      </c>
      <c r="C923" s="18">
        <v>3.69826340411009</v>
      </c>
      <c r="D923" s="7">
        <v>0.00391824638764693</v>
      </c>
    </row>
    <row r="924" ht="14.25" customHeight="1" spans="1:4" x14ac:dyDescent="0.25">
      <c r="A924" s="4" t="s">
        <v>784</v>
      </c>
      <c r="B924" s="18">
        <v>943.85677627869</v>
      </c>
      <c r="C924" s="18">
        <v>-5.84653542701005</v>
      </c>
      <c r="D924" s="7">
        <v>-0.00615617041127241</v>
      </c>
    </row>
    <row r="925" ht="14.25" customHeight="1" spans="1:4" x14ac:dyDescent="0.25">
      <c r="A925" s="4" t="s">
        <v>785</v>
      </c>
      <c r="B925" s="18">
        <v>949.70331170567</v>
      </c>
      <c r="C925" s="18">
        <v>27.78143648947</v>
      </c>
      <c r="D925" s="7">
        <v>0.0301342632562602</v>
      </c>
    </row>
    <row r="926" ht="14.25" customHeight="1" spans="1:4" x14ac:dyDescent="0.25">
      <c r="A926" s="4" t="s">
        <v>786</v>
      </c>
      <c r="B926" s="18">
        <v>921.92187521623</v>
      </c>
      <c r="C926" s="18">
        <v>-18.83719102076</v>
      </c>
      <c r="D926" s="7">
        <v>-0.0200233956778203</v>
      </c>
    </row>
    <row r="927" ht="14.25" customHeight="1" spans="1:4" x14ac:dyDescent="0.25">
      <c r="A927" s="4">
        <v>44801</v>
      </c>
      <c r="B927" s="22">
        <v>940.75906623699</v>
      </c>
      <c r="C927" s="22">
        <v>3.61664136109994</v>
      </c>
      <c r="D927" s="23">
        <v>0.0038592227446953</v>
      </c>
    </row>
    <row r="928" ht="14.25" customHeight="1" spans="1:4" x14ac:dyDescent="0.25">
      <c r="A928" s="4">
        <v>44800</v>
      </c>
      <c r="B928" s="22">
        <v>937.14242487589</v>
      </c>
      <c r="C928" s="22">
        <v>-38.73858549891</v>
      </c>
      <c r="D928" s="23">
        <v>-0.0396960132301703</v>
      </c>
    </row>
    <row r="929" ht="14.25" customHeight="1" spans="1:4" x14ac:dyDescent="0.25">
      <c r="A929" s="4" t="s">
        <v>787</v>
      </c>
      <c r="B929" s="18">
        <v>983.66804781532</v>
      </c>
      <c r="C929" s="18">
        <v>7.11984971592005</v>
      </c>
      <c r="D929" s="7">
        <v>0.00729083288441575</v>
      </c>
    </row>
    <row r="930" ht="14.25" customHeight="1" spans="1:4" x14ac:dyDescent="0.25">
      <c r="A930" s="4" t="s">
        <v>788</v>
      </c>
      <c r="B930" s="18">
        <v>976.54819809944</v>
      </c>
      <c r="C930" s="18">
        <v>-5.44954954015998</v>
      </c>
      <c r="D930" s="7">
        <v>-0.00554945217874369</v>
      </c>
    </row>
    <row r="931" ht="14.25" customHeight="1" spans="1:4" x14ac:dyDescent="0.25">
      <c r="A931" s="4" t="s">
        <v>789</v>
      </c>
      <c r="B931" s="18">
        <v>981.99774763962</v>
      </c>
      <c r="C931" s="18">
        <v>9.74328622162</v>
      </c>
      <c r="D931" s="7">
        <v>0.0100213335173693</v>
      </c>
    </row>
    <row r="932" ht="14.25" customHeight="1" spans="1:4" x14ac:dyDescent="0.25">
      <c r="A932" s="4" t="s">
        <v>790</v>
      </c>
      <c r="B932" s="18">
        <v>972.25446141797</v>
      </c>
      <c r="C932" s="18">
        <v>-3.25223104193003</v>
      </c>
      <c r="D932" s="7">
        <v>-0.00333388901077552</v>
      </c>
    </row>
    <row r="933" ht="14.25" customHeight="1" spans="1:4" x14ac:dyDescent="0.25">
      <c r="A933" s="4" t="s">
        <v>791</v>
      </c>
      <c r="B933" s="18">
        <v>975.50669245987</v>
      </c>
      <c r="C933" s="18">
        <v>11.72415751777</v>
      </c>
      <c r="D933" s="7">
        <v>0.0121647333217906</v>
      </c>
    </row>
    <row r="934" ht="14.25" customHeight="1" spans="1:4" x14ac:dyDescent="0.25">
      <c r="A934" s="4" t="s">
        <v>792</v>
      </c>
      <c r="B934" s="18">
        <v>963.78253494212</v>
      </c>
      <c r="C934" s="18">
        <v>-2.95184010767991</v>
      </c>
      <c r="D934" s="7">
        <v>-0.00305341382686206</v>
      </c>
    </row>
    <row r="935" ht="14.25" customHeight="1" spans="1:4" x14ac:dyDescent="0.25">
      <c r="A935" s="4" t="s">
        <v>793</v>
      </c>
      <c r="B935" s="18">
        <v>966.73437504978</v>
      </c>
      <c r="C935" s="18">
        <v>-56.2414678615199</v>
      </c>
      <c r="D935" s="7">
        <v>-0.054978295187755</v>
      </c>
    </row>
    <row r="936" ht="14.25" customHeight="1" spans="1:4" x14ac:dyDescent="0.25">
      <c r="A936" s="4" t="s">
        <v>794</v>
      </c>
      <c r="B936" s="18">
        <v>1022.97584291132</v>
      </c>
      <c r="C936" s="18">
        <v>-10.96771422328</v>
      </c>
      <c r="D936" s="7">
        <v>-0.0106076527558963</v>
      </c>
    </row>
    <row r="937" ht="14.25" customHeight="1" spans="1:4" x14ac:dyDescent="0.25">
      <c r="A937" s="4" t="s">
        <v>795</v>
      </c>
      <c r="B937" s="18">
        <v>1033.94355713462</v>
      </c>
      <c r="C937" s="18">
        <v>-18.7550569980799</v>
      </c>
      <c r="D937" s="7">
        <v>-0.0178161695534594</v>
      </c>
    </row>
    <row r="938" ht="14.25" customHeight="1" spans="1:4" x14ac:dyDescent="0.25">
      <c r="A938" s="4" t="s">
        <v>796</v>
      </c>
      <c r="B938" s="18">
        <v>1052.69861413269</v>
      </c>
      <c r="C938" s="18">
        <v>0.781445244389943</v>
      </c>
      <c r="D938" s="7">
        <v>0.000742877165143905</v>
      </c>
    </row>
    <row r="939" ht="14.25" customHeight="1" spans="1:4" x14ac:dyDescent="0.25">
      <c r="A939" s="4" t="s">
        <v>797</v>
      </c>
      <c r="B939" s="18">
        <v>1051.91716888834</v>
      </c>
      <c r="C939" s="18">
        <v>-13.2872071362599</v>
      </c>
      <c r="D939" s="7">
        <v>-0.0124738570694278</v>
      </c>
    </row>
    <row r="940" ht="14.25" customHeight="1" spans="1:4" x14ac:dyDescent="0.25">
      <c r="A940" s="4" t="s">
        <v>798</v>
      </c>
      <c r="B940" s="18">
        <v>1065.20437602464</v>
      </c>
      <c r="C940" s="18">
        <v>-5.44980747145996</v>
      </c>
      <c r="D940" s="7">
        <v>-0.00509016595224448</v>
      </c>
    </row>
    <row r="941" ht="14.25" customHeight="1" spans="1:4" x14ac:dyDescent="0.25">
      <c r="A941" s="4" t="s">
        <v>799</v>
      </c>
      <c r="B941" s="18">
        <v>1070.65418349615</v>
      </c>
      <c r="C941" s="18">
        <v>6.87052344885001</v>
      </c>
      <c r="D941" s="7">
        <v>0.00645857208273393</v>
      </c>
    </row>
    <row r="942" ht="14.25" customHeight="1" spans="1:4" x14ac:dyDescent="0.25">
      <c r="A942" s="4" t="s">
        <v>800</v>
      </c>
      <c r="B942" s="18">
        <v>1063.78366004727</v>
      </c>
      <c r="C942" s="18">
        <v>15.2313199985999</v>
      </c>
      <c r="D942" s="7">
        <v>0.0145260464517136</v>
      </c>
    </row>
    <row r="943" ht="14.25" customHeight="1" spans="1:4" x14ac:dyDescent="0.25">
      <c r="A943" s="4" t="s">
        <v>801</v>
      </c>
      <c r="B943" s="18">
        <v>1048.55234004867</v>
      </c>
      <c r="C943" s="18">
        <v>-0.814226277130047</v>
      </c>
      <c r="D943" s="7">
        <v>-0.000775921687671962</v>
      </c>
    </row>
    <row r="944" ht="14.25" customHeight="1" spans="1:4" x14ac:dyDescent="0.25">
      <c r="A944" s="4" t="s">
        <v>802</v>
      </c>
      <c r="B944" s="18">
        <v>1049.36656632579</v>
      </c>
      <c r="C944" s="18">
        <v>31.66905757429</v>
      </c>
      <c r="D944" s="7">
        <v>0.0311183404714641</v>
      </c>
    </row>
    <row r="945" ht="14.25" customHeight="1" spans="1:4" x14ac:dyDescent="0.25">
      <c r="A945" s="4" t="s">
        <v>803</v>
      </c>
      <c r="B945" s="18">
        <v>1017.69750875152</v>
      </c>
      <c r="C945" s="18">
        <v>-18.39941531818</v>
      </c>
      <c r="D945" s="7">
        <v>-0.017758391990885</v>
      </c>
    </row>
    <row r="946" ht="14.25" customHeight="1" spans="1:4" x14ac:dyDescent="0.25">
      <c r="A946" s="4" t="s">
        <v>804</v>
      </c>
      <c r="B946" s="18">
        <v>1036.09692406966</v>
      </c>
      <c r="C946" s="18">
        <v>17.45289963786</v>
      </c>
      <c r="D946" s="7">
        <v>0.0171334629362748</v>
      </c>
    </row>
    <row r="947" ht="14.25" customHeight="1" spans="1:4" x14ac:dyDescent="0.25">
      <c r="A947" s="4" t="s">
        <v>805</v>
      </c>
      <c r="B947" s="18">
        <v>1018.64402443175</v>
      </c>
      <c r="C947" s="18">
        <v>5.89744005072</v>
      </c>
      <c r="D947" s="7">
        <v>0.005823214</v>
      </c>
    </row>
    <row r="948" ht="14.25" customHeight="1" spans="1:4" x14ac:dyDescent="0.25">
      <c r="A948" s="4" t="s">
        <v>806</v>
      </c>
      <c r="B948" s="18">
        <v>1012.74658438103</v>
      </c>
      <c r="C948" s="18">
        <v>-8.08607082243</v>
      </c>
      <c r="D948" s="7">
        <v>-0.0079210542</v>
      </c>
    </row>
    <row r="949" ht="14.25" customHeight="1" spans="1:4" x14ac:dyDescent="0.25">
      <c r="A949" s="4" t="s">
        <v>807</v>
      </c>
      <c r="B949" s="18">
        <v>1020.83265520346</v>
      </c>
      <c r="C949" s="18">
        <v>29.02926775376</v>
      </c>
      <c r="D949" s="7">
        <v>0.0292691758</v>
      </c>
    </row>
    <row r="950" ht="14.25" customHeight="1" spans="1:4" x14ac:dyDescent="0.25">
      <c r="A950" s="4" t="s">
        <v>808</v>
      </c>
      <c r="B950" s="18">
        <v>991.8033874497</v>
      </c>
      <c r="C950" s="18">
        <v>0.88735868854</v>
      </c>
      <c r="D950" s="7">
        <v>0.0008954933</v>
      </c>
    </row>
    <row r="951" ht="14.25" customHeight="1" spans="1:4" x14ac:dyDescent="0.25">
      <c r="A951" s="4" t="s">
        <v>809</v>
      </c>
      <c r="B951" s="18">
        <v>990.91602876116</v>
      </c>
      <c r="C951" s="18">
        <v>-1.1221477446</v>
      </c>
      <c r="D951" s="7">
        <v>-0.0011311538</v>
      </c>
    </row>
    <row r="952" ht="14.25" customHeight="1" spans="1:4" x14ac:dyDescent="0.25">
      <c r="A952" s="4">
        <v>44776</v>
      </c>
      <c r="B952" s="18">
        <v>992.03817650576</v>
      </c>
      <c r="C952" s="18">
        <v>-8.75876329172</v>
      </c>
      <c r="D952" s="7">
        <v>-0.0087517886</v>
      </c>
    </row>
    <row r="953" ht="14.25" customHeight="1" spans="1:4" x14ac:dyDescent="0.25">
      <c r="A953" s="4">
        <v>44775</v>
      </c>
      <c r="B953" s="18">
        <v>1000.79693979748</v>
      </c>
      <c r="C953" s="18">
        <v>-8.73409002394</v>
      </c>
      <c r="D953" s="7">
        <v>-0.0086516311</v>
      </c>
    </row>
    <row r="954" ht="14.25" customHeight="1" spans="1:4" x14ac:dyDescent="0.25">
      <c r="A954" s="4">
        <v>44774</v>
      </c>
      <c r="B954" s="18">
        <v>1009.53102982142</v>
      </c>
      <c r="C954" s="18">
        <v>-5.465188963</v>
      </c>
      <c r="D954" s="7">
        <v>-0.0053844427</v>
      </c>
    </row>
    <row r="955" ht="14.25" customHeight="1" spans="1:4" x14ac:dyDescent="0.25">
      <c r="A955" s="4">
        <v>44773</v>
      </c>
      <c r="B955" s="18">
        <v>1014.99621878442</v>
      </c>
      <c r="C955" s="18">
        <v>2.18144850767</v>
      </c>
      <c r="D955" s="7">
        <v>0.0021538474</v>
      </c>
    </row>
    <row r="956" ht="14.25" customHeight="1" spans="1:4" x14ac:dyDescent="0.25">
      <c r="A956" s="4">
        <v>44772</v>
      </c>
      <c r="B956" s="18">
        <v>1012.81477027675</v>
      </c>
      <c r="C956" s="18">
        <v>0.25209085555</v>
      </c>
      <c r="D956" s="7">
        <v>0.0002489632</v>
      </c>
    </row>
    <row r="957" ht="14.25" customHeight="1" spans="1:4" x14ac:dyDescent="0.25">
      <c r="A957" s="4">
        <v>44771</v>
      </c>
      <c r="B957" s="18">
        <v>1012.56267942121</v>
      </c>
      <c r="C957" s="18">
        <v>20.00530694121</v>
      </c>
      <c r="D957" s="7">
        <v>0.0201553154</v>
      </c>
    </row>
    <row r="958" ht="14.25" customHeight="1" spans="1:4" x14ac:dyDescent="0.25">
      <c r="A958" s="4">
        <v>44770</v>
      </c>
      <c r="B958" s="18">
        <v>992.55737248</v>
      </c>
      <c r="C958" s="18">
        <v>49.8274645923</v>
      </c>
      <c r="D958" s="7">
        <v>0.0528544434</v>
      </c>
    </row>
    <row r="959" ht="14.25" customHeight="1" spans="1:4" x14ac:dyDescent="0.25">
      <c r="A959" s="4">
        <v>44769</v>
      </c>
      <c r="B959" s="18">
        <v>942.7299078877</v>
      </c>
      <c r="C959" s="18">
        <v>1.03103821371</v>
      </c>
      <c r="D959" s="7">
        <v>0.0010948704</v>
      </c>
    </row>
    <row r="960" ht="14.25" customHeight="1" spans="1:4" x14ac:dyDescent="0.25">
      <c r="A960" s="4">
        <v>44768</v>
      </c>
      <c r="B960" s="18">
        <v>941.69886967399</v>
      </c>
      <c r="C960" s="18">
        <v>-46.97211149078</v>
      </c>
      <c r="D960" s="7">
        <v>-0.0475103572</v>
      </c>
    </row>
    <row r="961" ht="14.25" customHeight="1" spans="1:4" x14ac:dyDescent="0.25">
      <c r="A961" s="4">
        <v>44767</v>
      </c>
      <c r="B961" s="18">
        <v>988.67098116477</v>
      </c>
      <c r="C961" s="18">
        <v>6.54598627519</v>
      </c>
      <c r="D961" s="7">
        <v>0.0066651254</v>
      </c>
    </row>
    <row r="962" ht="14.25" customHeight="1" spans="1:4" x14ac:dyDescent="0.25">
      <c r="A962" s="28">
        <v>44766</v>
      </c>
      <c r="B962" s="22">
        <v>982.12499488958</v>
      </c>
      <c r="C962" s="22">
        <v>5.41701347223</v>
      </c>
      <c r="D962" s="7">
        <v>0.0055461956</v>
      </c>
    </row>
    <row r="963" ht="14.25" customHeight="1" spans="1:4" x14ac:dyDescent="0.25">
      <c r="A963" s="28">
        <v>44765</v>
      </c>
      <c r="B963" s="22">
        <v>976.70798141735</v>
      </c>
      <c r="C963" s="22">
        <v>-16.28834366283</v>
      </c>
      <c r="D963" s="7">
        <v>-0.0164032265</v>
      </c>
    </row>
    <row r="964" ht="14.25" customHeight="1" spans="1:4" x14ac:dyDescent="0.25">
      <c r="A964" s="28">
        <v>44764</v>
      </c>
      <c r="B964" s="22">
        <v>992.99632508018</v>
      </c>
      <c r="C964" s="22">
        <v>10.40073147769</v>
      </c>
      <c r="D964" s="7">
        <v>0.0105849564</v>
      </c>
    </row>
    <row r="965" ht="14.25" customHeight="1" spans="1:4" x14ac:dyDescent="0.25">
      <c r="A965" s="28">
        <v>44763</v>
      </c>
      <c r="B965" s="22">
        <v>982.59559360249</v>
      </c>
      <c r="C965" s="22">
        <v>-17.40440639751</v>
      </c>
      <c r="D965" s="7">
        <v>-0.0174044064</v>
      </c>
    </row>
    <row r="966" ht="14.25" customHeight="1" spans="1:4" x14ac:dyDescent="0.25">
      <c r="A966" s="28">
        <v>44762</v>
      </c>
      <c r="B966" s="6">
        <v>1000</v>
      </c>
      <c r="C966" s="6" t="s">
        <v>810</v>
      </c>
      <c r="D966" s="7" t="s">
        <v>810</v>
      </c>
    </row>
    <row r="976" ht="14.25" customHeight="1" spans="1:1" x14ac:dyDescent="0.25">
      <c r="A976" s="29" t="s">
        <v>811</v>
      </c>
    </row>
    <row r="977" ht="14.25" customHeight="1" spans="1:1" x14ac:dyDescent="0.25">
      <c r="A977" s="29" t="s">
        <v>812</v>
      </c>
    </row>
  </sheetData>
  <mergeCells count="3">
    <mergeCell ref="A1:D1"/>
    <mergeCell ref="A2:D2"/>
    <mergeCell ref="A3:D3"/>
  </mergeCells>
  <conditionalFormatting sqref="B8:D8">
    <cfRule type="expression" dxfId="0" priority="1">
      <formula>$B$8&gt;#REF!</formula>
    </cfRule>
  </conditionalFormatting>
  <pageMargins left="0.7" right="0.7" top="0.75" bottom="0.75" header="0.3" footer="0.3"/>
  <pageSetup orientation="portrait" horizontalDpi="4294967295" verticalDpi="4294967295" scale="99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2015-06-05T18:17:00Z</dcterms:created>
  <dcterms:modified xsi:type="dcterms:W3CDTF">2024-12-29T13:31:30Z</dcterms:modified>
</cp:coreProperties>
</file>