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64011" filterPrivacy="1"/>
  <bookViews>
    <workbookView xWindow="0" yWindow="0" windowWidth="25000" windowHeight="17775"/>
  </bookViews>
  <sheets>
    <sheet sheetId="1" name="Sheet1" state="visible" r:id="rId4"/>
  </sheets>
  <definedNames>
    <definedName name="_xlnm.Print_Area" localSheetId="0">'Sheet1'!$A1:$D671</definedName>
  </definedNames>
  <calcPr calcId="171027"/>
</workbook>
</file>

<file path=xl/sharedStrings.xml><?xml version="1.0" encoding="utf-8"?>
<sst xmlns="http://schemas.openxmlformats.org/spreadsheetml/2006/main" count="580" uniqueCount="578">
  <si>
    <t>ixCrypto 10 SR Index            Index Level</t>
  </si>
  <si>
    <t>ix加密貨幣 10 SR 指數水平報告</t>
  </si>
  <si>
    <t>2024-05-04</t>
  </si>
  <si>
    <t>Date</t>
  </si>
  <si>
    <t>Index Daily CL/OP Level *</t>
  </si>
  <si>
    <t>Point Change</t>
  </si>
  <si>
    <t>% Change</t>
  </si>
  <si>
    <t>交易日</t>
  </si>
  <si>
    <t>指數每日收盤/開盤參考價</t>
  </si>
  <si>
    <t>點數變動</t>
  </si>
  <si>
    <t>百分比變動</t>
  </si>
  <si>
    <t>2024-05-03</t>
  </si>
  <si>
    <t>2024-05-02</t>
  </si>
  <si>
    <t>2024-05-01</t>
  </si>
  <si>
    <t>2024-04-30</t>
  </si>
  <si>
    <t>2024-04-29</t>
  </si>
  <si>
    <t>2024-04-28</t>
  </si>
  <si>
    <t>2024-04-27</t>
  </si>
  <si>
    <t>2024-04-26</t>
  </si>
  <si>
    <t>2024-04-25</t>
  </si>
  <si>
    <t>2024-04-24</t>
  </si>
  <si>
    <t>2024-04-23</t>
  </si>
  <si>
    <t>2024-04-22</t>
  </si>
  <si>
    <t>2024-04-21</t>
  </si>
  <si>
    <t>2024-04-20</t>
  </si>
  <si>
    <t>2024-04-19</t>
  </si>
  <si>
    <t>2024-04-18</t>
  </si>
  <si>
    <t>2024-04-17</t>
  </si>
  <si>
    <t>2024-04-16</t>
  </si>
  <si>
    <t>2024-04-15</t>
  </si>
  <si>
    <t>2024-04-14</t>
  </si>
  <si>
    <t>2024-04-13</t>
  </si>
  <si>
    <t>2024-04-12</t>
  </si>
  <si>
    <t>2024-04-11</t>
  </si>
  <si>
    <t>2024-04-10</t>
  </si>
  <si>
    <t>2024-04-09</t>
  </si>
  <si>
    <t>2024-04-08</t>
  </si>
  <si>
    <t>2024-04-07</t>
  </si>
  <si>
    <t>2024-04-06</t>
  </si>
  <si>
    <t>2024-04-05</t>
  </si>
  <si>
    <t>2024-04-04</t>
  </si>
  <si>
    <t>2024-04-03</t>
  </si>
  <si>
    <t>2024-04-02</t>
  </si>
  <si>
    <t>2024-04-01</t>
  </si>
  <si>
    <t>2024-03-31</t>
  </si>
  <si>
    <t>2024-03-30</t>
  </si>
  <si>
    <t>2024-03-29</t>
  </si>
  <si>
    <t>2024-03-28</t>
  </si>
  <si>
    <t>2024-02-24</t>
  </si>
  <si>
    <t>2024-02-23</t>
  </si>
  <si>
    <t>2024-02-22</t>
  </si>
  <si>
    <t>2024-02-21</t>
  </si>
  <si>
    <t>2024-02-20</t>
  </si>
  <si>
    <t>2024-02-19</t>
  </si>
  <si>
    <t>2024-02-18</t>
  </si>
  <si>
    <t>2024-02-17</t>
  </si>
  <si>
    <t>2024-02-16</t>
  </si>
  <si>
    <t>2024-02-15</t>
  </si>
  <si>
    <t>2024-02-14</t>
  </si>
  <si>
    <t>2024-02-13</t>
  </si>
  <si>
    <t>2024-02-12</t>
  </si>
  <si>
    <t>2024-02-11</t>
  </si>
  <si>
    <t>2024-02-10</t>
  </si>
  <si>
    <t>2024-02-09</t>
  </si>
  <si>
    <t>2024-02-08</t>
  </si>
  <si>
    <t>2024-02-07</t>
  </si>
  <si>
    <t>2024-02-06</t>
  </si>
  <si>
    <t>2024-02-05</t>
  </si>
  <si>
    <t>2024-02-04</t>
  </si>
  <si>
    <t>2024-02-03</t>
  </si>
  <si>
    <t>2024-02-02</t>
  </si>
  <si>
    <t>2024-02-01</t>
  </si>
  <si>
    <t>2024-01-31</t>
  </si>
  <si>
    <t>2024-01-30</t>
  </si>
  <si>
    <t>2024-01-29</t>
  </si>
  <si>
    <t>2024-01-28</t>
  </si>
  <si>
    <t>2024-01-27</t>
  </si>
  <si>
    <t>2024-01-26</t>
  </si>
  <si>
    <t>2024-01-25</t>
  </si>
  <si>
    <t>2024-01-24</t>
  </si>
  <si>
    <t>2024-01-23</t>
  </si>
  <si>
    <t>2024-01-22</t>
  </si>
  <si>
    <t>2024-01-21</t>
  </si>
  <si>
    <t>2024-01-20</t>
  </si>
  <si>
    <t>2024-01-19</t>
  </si>
  <si>
    <t>2024-01-17</t>
  </si>
  <si>
    <t>2024-01-16</t>
  </si>
  <si>
    <t>2024-01-15</t>
  </si>
  <si>
    <t>2024-01-14</t>
  </si>
  <si>
    <t>2024-01-13</t>
  </si>
  <si>
    <t>2024-01-12</t>
  </si>
  <si>
    <t>2024-01-11</t>
  </si>
  <si>
    <t>2024-01-10</t>
  </si>
  <si>
    <t>2024-01-09</t>
  </si>
  <si>
    <t>2024-01-08</t>
  </si>
  <si>
    <t>2024-01-07</t>
  </si>
  <si>
    <t>2024-01-06</t>
  </si>
  <si>
    <t>2024-01-05</t>
  </si>
  <si>
    <t>2024-01-04</t>
  </si>
  <si>
    <t>2024-01-03</t>
  </si>
  <si>
    <t>2024-01-02</t>
  </si>
  <si>
    <t>2024-01-01</t>
  </si>
  <si>
    <t>2023-12-31</t>
  </si>
  <si>
    <t>2023-12-30</t>
  </si>
  <si>
    <t>2023-12-29</t>
  </si>
  <si>
    <t>2023-12-28</t>
  </si>
  <si>
    <t>2023-12-27</t>
  </si>
  <si>
    <t>2023-12-26</t>
  </si>
  <si>
    <t>2023-12-25</t>
  </si>
  <si>
    <t>2023-12-24</t>
  </si>
  <si>
    <t>2023-12-23</t>
  </si>
  <si>
    <t>2023-12-22</t>
  </si>
  <si>
    <t>2023-12-21</t>
  </si>
  <si>
    <t>2023-12-20</t>
  </si>
  <si>
    <t>2023-12-19</t>
  </si>
  <si>
    <t>2023-12-18</t>
  </si>
  <si>
    <t>2023-12-17</t>
  </si>
  <si>
    <t>2023-12-16</t>
  </si>
  <si>
    <t>2023-12-15</t>
  </si>
  <si>
    <t>2023-12-14</t>
  </si>
  <si>
    <t>2023-12-13</t>
  </si>
  <si>
    <t>2023-12-12</t>
  </si>
  <si>
    <t>2023-12-11</t>
  </si>
  <si>
    <t>2023-12-10</t>
  </si>
  <si>
    <t>2023-12-09</t>
  </si>
  <si>
    <t>2023-12-08</t>
  </si>
  <si>
    <t>2023-12-07</t>
  </si>
  <si>
    <t>2023-12-06</t>
  </si>
  <si>
    <t>2023-12-05</t>
  </si>
  <si>
    <t>2023-12-04</t>
  </si>
  <si>
    <t>2023-12-03</t>
  </si>
  <si>
    <t>2023-12-02</t>
  </si>
  <si>
    <t>2023-12-01</t>
  </si>
  <si>
    <t>2023-11-30</t>
  </si>
  <si>
    <t>2023-11-29</t>
  </si>
  <si>
    <t>2023-11-28</t>
  </si>
  <si>
    <t>2023-11-27</t>
  </si>
  <si>
    <t>2023-11-26</t>
  </si>
  <si>
    <t>2023-11-25</t>
  </si>
  <si>
    <t>2023-11-24</t>
  </si>
  <si>
    <t>2023-11-23</t>
  </si>
  <si>
    <t>2023-11-22</t>
  </si>
  <si>
    <t>2023-11-21</t>
  </si>
  <si>
    <t>2023-11-20</t>
  </si>
  <si>
    <t>2023-11-19</t>
  </si>
  <si>
    <t>2023-11-18</t>
  </si>
  <si>
    <t>2023-11-17</t>
  </si>
  <si>
    <t>2023-11-16</t>
  </si>
  <si>
    <t>2023-11-15</t>
  </si>
  <si>
    <t>2023-11-14</t>
  </si>
  <si>
    <t>2023-11-13</t>
  </si>
  <si>
    <t>2023-11-12</t>
  </si>
  <si>
    <t>2023-11-11</t>
  </si>
  <si>
    <t>2023-11-10</t>
  </si>
  <si>
    <t>2023-11-09</t>
  </si>
  <si>
    <t>2023-11-08</t>
  </si>
  <si>
    <t>2023-11-07</t>
  </si>
  <si>
    <t>2023-11-06</t>
  </si>
  <si>
    <t>2023-11-05</t>
  </si>
  <si>
    <t>2023-11-04</t>
  </si>
  <si>
    <t>2023-11-03</t>
  </si>
  <si>
    <t>2023-11-02</t>
  </si>
  <si>
    <t>2023-11-01</t>
  </si>
  <si>
    <t>2023-10-31</t>
  </si>
  <si>
    <t>2023-10-30</t>
  </si>
  <si>
    <t>2023-10-08</t>
  </si>
  <si>
    <t>2023-10-07</t>
  </si>
  <si>
    <t>2023-10-06</t>
  </si>
  <si>
    <t>2023-10-05</t>
  </si>
  <si>
    <t>2023-10-04</t>
  </si>
  <si>
    <t>2023-10-03</t>
  </si>
  <si>
    <t>2023-10-02</t>
  </si>
  <si>
    <t>2023-10-01</t>
  </si>
  <si>
    <t>2023-09-30</t>
  </si>
  <si>
    <t>2023-09-29</t>
  </si>
  <si>
    <t>2023-09-28</t>
  </si>
  <si>
    <t>2023-09-27</t>
  </si>
  <si>
    <t>2023-09-26</t>
  </si>
  <si>
    <t>2023-09-25</t>
  </si>
  <si>
    <t>2023-09-24</t>
  </si>
  <si>
    <t>2023-09-23</t>
  </si>
  <si>
    <t>2023-09-22</t>
  </si>
  <si>
    <t>2023-09-21</t>
  </si>
  <si>
    <t>2023-09-20</t>
  </si>
  <si>
    <t>2023-09-19</t>
  </si>
  <si>
    <t>2023-09-18</t>
  </si>
  <si>
    <t>2023-09-17</t>
  </si>
  <si>
    <t>2023-09-16</t>
  </si>
  <si>
    <t>2023-09-15</t>
  </si>
  <si>
    <t>2023-09-14</t>
  </si>
  <si>
    <t>2023-09-13</t>
  </si>
  <si>
    <t>2023-09-12</t>
  </si>
  <si>
    <t>2023-09-11</t>
  </si>
  <si>
    <t>2023-09-10</t>
  </si>
  <si>
    <t>2023-09-09</t>
  </si>
  <si>
    <t>2023-09-08</t>
  </si>
  <si>
    <t>2023-09-07</t>
  </si>
  <si>
    <t>2023-09-06</t>
  </si>
  <si>
    <t>2023-09-05</t>
  </si>
  <si>
    <t>2023-09-04</t>
  </si>
  <si>
    <t>2023-09-03</t>
  </si>
  <si>
    <t>2023-09-02</t>
  </si>
  <si>
    <t>2023-09-01</t>
  </si>
  <si>
    <t>2023-08-31</t>
  </si>
  <si>
    <t>2023-08-30</t>
  </si>
  <si>
    <t>2023-08-29</t>
  </si>
  <si>
    <t>2023-08-28</t>
  </si>
  <si>
    <t>2023-08-27</t>
  </si>
  <si>
    <t>2023-08-26</t>
  </si>
  <si>
    <t>2023-08-25</t>
  </si>
  <si>
    <t>2023-08-24</t>
  </si>
  <si>
    <t>2023-08-23</t>
  </si>
  <si>
    <t>2023-08-22</t>
  </si>
  <si>
    <t>2023-08-21</t>
  </si>
  <si>
    <t>2023-08-20</t>
  </si>
  <si>
    <t>2023-08-19</t>
  </si>
  <si>
    <t>2023-08-18</t>
  </si>
  <si>
    <t>2023-08-17</t>
  </si>
  <si>
    <t>2023-08-16</t>
  </si>
  <si>
    <t>2023-08-15</t>
  </si>
  <si>
    <t>2023-08-14</t>
  </si>
  <si>
    <t>2023-08-13</t>
  </si>
  <si>
    <t>2023-08-12</t>
  </si>
  <si>
    <t>2023-08-11</t>
  </si>
  <si>
    <t>2023-08-10</t>
  </si>
  <si>
    <t>2023-08-09</t>
  </si>
  <si>
    <t>2023-08-08</t>
  </si>
  <si>
    <t>2023-08-07</t>
  </si>
  <si>
    <t>2023-08-06</t>
  </si>
  <si>
    <t>2023-08-05</t>
  </si>
  <si>
    <t>2023-08-04</t>
  </si>
  <si>
    <t>2023-08-03</t>
  </si>
  <si>
    <t>2023-08-02</t>
  </si>
  <si>
    <t>2023-08-01</t>
  </si>
  <si>
    <t>2023-07-31</t>
  </si>
  <si>
    <t>2023-07-30</t>
  </si>
  <si>
    <t>2023-07-29</t>
  </si>
  <si>
    <t>2023-07-28</t>
  </si>
  <si>
    <t>2023-07-27</t>
  </si>
  <si>
    <t>2023-07-26</t>
  </si>
  <si>
    <t>2023-07-25</t>
  </si>
  <si>
    <t>2023-07-24</t>
  </si>
  <si>
    <t>2023-07-23</t>
  </si>
  <si>
    <t>2023-07-22</t>
  </si>
  <si>
    <t>2023-07-21</t>
  </si>
  <si>
    <t>2023-07-20</t>
  </si>
  <si>
    <t>2023-07-19</t>
  </si>
  <si>
    <t>2023-07-18</t>
  </si>
  <si>
    <t>2023-07-17</t>
  </si>
  <si>
    <t>2023-07-16</t>
  </si>
  <si>
    <t>2023-07-15</t>
  </si>
  <si>
    <t>2023-07-12</t>
  </si>
  <si>
    <t>2023-07-05</t>
  </si>
  <si>
    <t>2023-07-04</t>
  </si>
  <si>
    <t>2023-07-03</t>
  </si>
  <si>
    <t>2023-07-02</t>
  </si>
  <si>
    <t>2023-07-01</t>
  </si>
  <si>
    <t>2023-06-30</t>
  </si>
  <si>
    <t>2023-06-29</t>
  </si>
  <si>
    <t>2023-06-28</t>
  </si>
  <si>
    <t>2023-06-27</t>
  </si>
  <si>
    <t>2023-06-26</t>
  </si>
  <si>
    <t>2023-06-22</t>
  </si>
  <si>
    <t>2023-06-21</t>
  </si>
  <si>
    <t>2023-06-20</t>
  </si>
  <si>
    <t>2023-06-19</t>
  </si>
  <si>
    <t>2023-06-18</t>
  </si>
  <si>
    <t>2023-06-17</t>
  </si>
  <si>
    <t>2023-06-16</t>
  </si>
  <si>
    <t>2023-06-14</t>
  </si>
  <si>
    <t>2023-06-11</t>
  </si>
  <si>
    <t>2023-06-10</t>
  </si>
  <si>
    <t>2023-06-08</t>
  </si>
  <si>
    <t>2023-06-07</t>
  </si>
  <si>
    <t>2023-06-06</t>
  </si>
  <si>
    <t>2023-06-05</t>
  </si>
  <si>
    <t>2023-06-04</t>
  </si>
  <si>
    <t>2023-06-03</t>
  </si>
  <si>
    <t>2023-06-02</t>
  </si>
  <si>
    <t>2023-06-01</t>
  </si>
  <si>
    <t>2023-05-31</t>
  </si>
  <si>
    <t>2023-05-30</t>
  </si>
  <si>
    <t>2023-05-29</t>
  </si>
  <si>
    <t>2023-05-28</t>
  </si>
  <si>
    <t>2023-05-27</t>
  </si>
  <si>
    <t>2023-05-26</t>
  </si>
  <si>
    <t>2023-05-25</t>
  </si>
  <si>
    <t>2023-05-24</t>
  </si>
  <si>
    <t>2023-05-23</t>
  </si>
  <si>
    <t>2023-05-22</t>
  </si>
  <si>
    <t>2023-05-21</t>
  </si>
  <si>
    <t>2023-05-20</t>
  </si>
  <si>
    <t>2023-05-19</t>
  </si>
  <si>
    <t>2023-05-18</t>
  </si>
  <si>
    <t>2023-05-17</t>
  </si>
  <si>
    <t>2023-05-15</t>
  </si>
  <si>
    <t>2023-05-14</t>
  </si>
  <si>
    <t>2023-05-13</t>
  </si>
  <si>
    <t>2023-05-12</t>
  </si>
  <si>
    <t>2023-05-11</t>
  </si>
  <si>
    <t>2023-05-10</t>
  </si>
  <si>
    <t>2023-05-09</t>
  </si>
  <si>
    <t>2023-05-08</t>
  </si>
  <si>
    <t>2023-05-07</t>
  </si>
  <si>
    <t>2023-05-06</t>
  </si>
  <si>
    <t>2023-05-05</t>
  </si>
  <si>
    <t>2023-05-04</t>
  </si>
  <si>
    <t>2023-05-03</t>
  </si>
  <si>
    <t>2023-05-02</t>
  </si>
  <si>
    <t>2023-05-01</t>
  </si>
  <si>
    <t>2023-04-30</t>
  </si>
  <si>
    <t>2023-04-29</t>
  </si>
  <si>
    <t>2023-04-28</t>
  </si>
  <si>
    <t>2023-04-27</t>
  </si>
  <si>
    <t>2023-04-26</t>
  </si>
  <si>
    <t>2023-04-25</t>
  </si>
  <si>
    <t>2023-04-24</t>
  </si>
  <si>
    <t>2023-04-23</t>
  </si>
  <si>
    <t>2023-04-22</t>
  </si>
  <si>
    <t>2023-04-21</t>
  </si>
  <si>
    <t>2023-04-20</t>
  </si>
  <si>
    <t>2023-04-18</t>
  </si>
  <si>
    <t>2023-04-17</t>
  </si>
  <si>
    <t>2023-04-16</t>
  </si>
  <si>
    <t>2023-04-15</t>
  </si>
  <si>
    <t>2023-04-14</t>
  </si>
  <si>
    <t>2023-04-13</t>
  </si>
  <si>
    <t>2023-04-12</t>
  </si>
  <si>
    <t>2023-04-11</t>
  </si>
  <si>
    <t>2023-04-10</t>
  </si>
  <si>
    <t>2023-04-09</t>
  </si>
  <si>
    <t>2023-04-08</t>
  </si>
  <si>
    <t>2023-04-07</t>
  </si>
  <si>
    <t>2023-04-06</t>
  </si>
  <si>
    <t>2023-04-05</t>
  </si>
  <si>
    <t>2023-04-04</t>
  </si>
  <si>
    <t>2023-04-03</t>
  </si>
  <si>
    <t>2023-04-02</t>
  </si>
  <si>
    <t>2023-04-01</t>
  </si>
  <si>
    <t>2023-03-31</t>
  </si>
  <si>
    <t>2023-03-30</t>
  </si>
  <si>
    <t>2023-03-29</t>
  </si>
  <si>
    <t>2023-03-28</t>
  </si>
  <si>
    <t>2023-03-27</t>
  </si>
  <si>
    <t>2023-03-26</t>
  </si>
  <si>
    <t>2023-03-25</t>
  </si>
  <si>
    <t>2023-03-24</t>
  </si>
  <si>
    <t>2023-03-23</t>
  </si>
  <si>
    <t>2023-03-22</t>
  </si>
  <si>
    <t>2023-03-21</t>
  </si>
  <si>
    <t>2023-03-20</t>
  </si>
  <si>
    <t>2023-03-19</t>
  </si>
  <si>
    <t>2023-03-18</t>
  </si>
  <si>
    <t>2023-03-17</t>
  </si>
  <si>
    <t>2023-03-16</t>
  </si>
  <si>
    <t>2023-03-15</t>
  </si>
  <si>
    <t>2023-03-14</t>
  </si>
  <si>
    <t>2023-03-13</t>
  </si>
  <si>
    <t>2023-03-12</t>
  </si>
  <si>
    <t>2023-03-11</t>
  </si>
  <si>
    <t>2023-03-10</t>
  </si>
  <si>
    <t>2023-03-09</t>
  </si>
  <si>
    <t>2023-03-08</t>
  </si>
  <si>
    <t>2023-03-07</t>
  </si>
  <si>
    <t>2023-03-06</t>
  </si>
  <si>
    <t>2023-03-05</t>
  </si>
  <si>
    <t>2023-03-04</t>
  </si>
  <si>
    <t>2023-03-03</t>
  </si>
  <si>
    <t>2023-03-02</t>
  </si>
  <si>
    <t>2023-03-01</t>
  </si>
  <si>
    <t>2023-02-28</t>
  </si>
  <si>
    <t>2023-02-27</t>
  </si>
  <si>
    <t>2023-02-26</t>
  </si>
  <si>
    <t>2023-02-25</t>
  </si>
  <si>
    <t>2023-02-24</t>
  </si>
  <si>
    <t>2023-02-23</t>
  </si>
  <si>
    <t>2023-02-22</t>
  </si>
  <si>
    <t>2023-02-21</t>
  </si>
  <si>
    <t>2023-02-20</t>
  </si>
  <si>
    <t>2023-02-19</t>
  </si>
  <si>
    <t>2023-02-18</t>
  </si>
  <si>
    <t>2023-02-17</t>
  </si>
  <si>
    <t>2023-02-16</t>
  </si>
  <si>
    <t>2023-02-15</t>
  </si>
  <si>
    <t>2023-02-14</t>
  </si>
  <si>
    <t>2023-02-13</t>
  </si>
  <si>
    <t>2023-02-12</t>
  </si>
  <si>
    <t>2023-02-11</t>
  </si>
  <si>
    <t>2023-02-10</t>
  </si>
  <si>
    <t>2023-02-09</t>
  </si>
  <si>
    <t>2023-02-08</t>
  </si>
  <si>
    <t>2023-02-07</t>
  </si>
  <si>
    <t>2023-02-06</t>
  </si>
  <si>
    <t>2023-02-05</t>
  </si>
  <si>
    <t>2023-02-04</t>
  </si>
  <si>
    <t>2023-02-03</t>
  </si>
  <si>
    <t>2023-02-02</t>
  </si>
  <si>
    <t>2023-02-01</t>
  </si>
  <si>
    <t>2023-01-31</t>
  </si>
  <si>
    <t>2023-01-30</t>
  </si>
  <si>
    <t>2023-01-29</t>
  </si>
  <si>
    <t>2023-01-28</t>
  </si>
  <si>
    <t>2023-01-27</t>
  </si>
  <si>
    <t>2023-01-26</t>
  </si>
  <si>
    <t>2023-01-25</t>
  </si>
  <si>
    <t>2023-01-24</t>
  </si>
  <si>
    <t>2023-01-23</t>
  </si>
  <si>
    <t>2023-01-22</t>
  </si>
  <si>
    <t>2023-01-21</t>
  </si>
  <si>
    <t>2023-01-20</t>
  </si>
  <si>
    <t>2023-01-19</t>
  </si>
  <si>
    <t>2023-01-18</t>
  </si>
  <si>
    <t>2023-01-17</t>
  </si>
  <si>
    <t>2023-01-16</t>
  </si>
  <si>
    <t>2023-01-15</t>
  </si>
  <si>
    <t>2023-01-14</t>
  </si>
  <si>
    <t>2023-01-13</t>
  </si>
  <si>
    <t>2023-01-12</t>
  </si>
  <si>
    <t>2023-01-11</t>
  </si>
  <si>
    <t>2023-01-10</t>
  </si>
  <si>
    <t>2023-01-09</t>
  </si>
  <si>
    <t>2023-01-08</t>
  </si>
  <si>
    <t>2023-01-07</t>
  </si>
  <si>
    <t>2023-01-06</t>
  </si>
  <si>
    <t>2023-01-05</t>
  </si>
  <si>
    <t>2023-01-04</t>
  </si>
  <si>
    <t>2023-01-03</t>
  </si>
  <si>
    <t>2023-01-02</t>
  </si>
  <si>
    <t>2023-01-01</t>
  </si>
  <si>
    <t>2022-12-31</t>
  </si>
  <si>
    <t>2022-12-30</t>
  </si>
  <si>
    <t>2022-12-29</t>
  </si>
  <si>
    <t>2022-12-28</t>
  </si>
  <si>
    <t>2022-12-27</t>
  </si>
  <si>
    <t>2022-12-26</t>
  </si>
  <si>
    <t>2022-12-25</t>
  </si>
  <si>
    <t>2022-12-24</t>
  </si>
  <si>
    <t>2022-12-23</t>
  </si>
  <si>
    <t>2022-12-22</t>
  </si>
  <si>
    <t>2022-12-21</t>
  </si>
  <si>
    <t>2022-12-20</t>
  </si>
  <si>
    <t>2022-12-19</t>
  </si>
  <si>
    <t>2022-12-18</t>
  </si>
  <si>
    <t>2022-12-17</t>
  </si>
  <si>
    <t>2022-12-16</t>
  </si>
  <si>
    <t>2022-12-15</t>
  </si>
  <si>
    <t>2022-12-14</t>
  </si>
  <si>
    <t>2022-12-13</t>
  </si>
  <si>
    <t>2022-12-12</t>
  </si>
  <si>
    <t>2022-12-11</t>
  </si>
  <si>
    <t>2022-12-10</t>
  </si>
  <si>
    <t>2022-12-09</t>
  </si>
  <si>
    <t>2022-12-08</t>
  </si>
  <si>
    <t>2022-12-07</t>
  </si>
  <si>
    <t>2022-12-06</t>
  </si>
  <si>
    <t>2022-12-05</t>
  </si>
  <si>
    <t>2022-12-04</t>
  </si>
  <si>
    <t>2022-12-03</t>
  </si>
  <si>
    <t>2022-12-02</t>
  </si>
  <si>
    <t>2022-12-01</t>
  </si>
  <si>
    <t>2022-11-30</t>
  </si>
  <si>
    <t>2022-11-29</t>
  </si>
  <si>
    <t>2022-11-28</t>
  </si>
  <si>
    <t>2022-11-27</t>
  </si>
  <si>
    <t>2022-11-26</t>
  </si>
  <si>
    <t>2022-11-25</t>
  </si>
  <si>
    <t>2022-11-24</t>
  </si>
  <si>
    <t>2022-11-23</t>
  </si>
  <si>
    <t>2022-11-22</t>
  </si>
  <si>
    <t>2022-11-21</t>
  </si>
  <si>
    <t>2022-11-20</t>
  </si>
  <si>
    <t>2022-11-19</t>
  </si>
  <si>
    <t>2022-11-18</t>
  </si>
  <si>
    <t>2022-11-17</t>
  </si>
  <si>
    <t>2022-11-16</t>
  </si>
  <si>
    <t>2022-11-15</t>
  </si>
  <si>
    <t>2022-11-14</t>
  </si>
  <si>
    <t>2022-11-13</t>
  </si>
  <si>
    <t>2022-11-12</t>
  </si>
  <si>
    <t>2022-11-11</t>
  </si>
  <si>
    <t>2022-11-10</t>
  </si>
  <si>
    <t>2022-11-09</t>
  </si>
  <si>
    <t>2022-11-08</t>
  </si>
  <si>
    <t>2022-11-07</t>
  </si>
  <si>
    <t>2022-11-06</t>
  </si>
  <si>
    <t>2022-11-05</t>
  </si>
  <si>
    <t>2022-11-04</t>
  </si>
  <si>
    <t>2022-11-03</t>
  </si>
  <si>
    <t>2022-11-02</t>
  </si>
  <si>
    <t>2022-11-01</t>
  </si>
  <si>
    <t>2022-10-31</t>
  </si>
  <si>
    <t>2022-10-30</t>
  </si>
  <si>
    <t>2022-10-29</t>
  </si>
  <si>
    <t>2022-10-28</t>
  </si>
  <si>
    <t>2022-10-27</t>
  </si>
  <si>
    <t>2022-10-26</t>
  </si>
  <si>
    <t>2022-10-25</t>
  </si>
  <si>
    <t>2022-10-24</t>
  </si>
  <si>
    <t>2022-10-23</t>
  </si>
  <si>
    <t>2022-10-22</t>
  </si>
  <si>
    <t>2022-10-21</t>
  </si>
  <si>
    <t>2022-10-20</t>
  </si>
  <si>
    <t>2022-10-19</t>
  </si>
  <si>
    <t>2022-10-18</t>
  </si>
  <si>
    <t>2022-10-17</t>
  </si>
  <si>
    <t>2022-10-16</t>
  </si>
  <si>
    <t>2022-10-15</t>
  </si>
  <si>
    <t>2022-10-14</t>
  </si>
  <si>
    <t>2022-10-13</t>
  </si>
  <si>
    <t>2022-10-12</t>
  </si>
  <si>
    <t>2022-10-11</t>
  </si>
  <si>
    <t>2022-10-10</t>
  </si>
  <si>
    <t>2022-10-09</t>
  </si>
  <si>
    <t>2022-10-08</t>
  </si>
  <si>
    <t>2022-10-07</t>
  </si>
  <si>
    <t>2022-10-06</t>
  </si>
  <si>
    <t>2022-10-05</t>
  </si>
  <si>
    <t>2022-10-04</t>
  </si>
  <si>
    <t>2022-10-03</t>
  </si>
  <si>
    <t>2022-10-02</t>
  </si>
  <si>
    <t>2022-10-01</t>
  </si>
  <si>
    <t>2022-09-30</t>
  </si>
  <si>
    <t>2022-09-29</t>
  </si>
  <si>
    <t>2022-09-28</t>
  </si>
  <si>
    <t>2022-09-27</t>
  </si>
  <si>
    <t>2022-09-26</t>
  </si>
  <si>
    <t>2022-09-25</t>
  </si>
  <si>
    <t>2022-09-24</t>
  </si>
  <si>
    <t>2022-09-23</t>
  </si>
  <si>
    <t>2022-09-22</t>
  </si>
  <si>
    <t>2022-09-21</t>
  </si>
  <si>
    <t>2022-09-20</t>
  </si>
  <si>
    <t>2022-09-19</t>
  </si>
  <si>
    <t>2022-09-18</t>
  </si>
  <si>
    <t>2022-09-17</t>
  </si>
  <si>
    <t>2022-09-16</t>
  </si>
  <si>
    <t>2022-09-15</t>
  </si>
  <si>
    <t>2022-09-14</t>
  </si>
  <si>
    <t>2022-09-13</t>
  </si>
  <si>
    <t>2022-09-12</t>
  </si>
  <si>
    <t>2022-09-11</t>
  </si>
  <si>
    <t>2022-09-10</t>
  </si>
  <si>
    <t>2022-09-09</t>
  </si>
  <si>
    <t>2022-09-06</t>
  </si>
  <si>
    <t>2022-09-05</t>
  </si>
  <si>
    <t>2022-09-04</t>
  </si>
  <si>
    <t>2022-09-03</t>
  </si>
  <si>
    <t>2022-09-02</t>
  </si>
  <si>
    <t>2022-09-01</t>
  </si>
  <si>
    <t>2022-08-31</t>
  </si>
  <si>
    <t>2022-08-30</t>
  </si>
  <si>
    <t>2022-08-29</t>
  </si>
  <si>
    <t>2022-08-26</t>
  </si>
  <si>
    <t>2022-08-25</t>
  </si>
  <si>
    <t>2022-08-24</t>
  </si>
  <si>
    <t>2022-08-23</t>
  </si>
  <si>
    <t>2022-08-22</t>
  </si>
  <si>
    <t>2022-08-21</t>
  </si>
  <si>
    <t>2022-08-20</t>
  </si>
  <si>
    <t>2022-08-19</t>
  </si>
  <si>
    <t>2022-08-18</t>
  </si>
  <si>
    <t>2022-08-17</t>
  </si>
  <si>
    <t>2022-08-16</t>
  </si>
  <si>
    <t>2022-08-15</t>
  </si>
  <si>
    <t>2022-08-14</t>
  </si>
  <si>
    <t>2022-08-13</t>
  </si>
  <si>
    <t>2022-08-12</t>
  </si>
  <si>
    <t>2022-08-11</t>
  </si>
  <si>
    <t>2022-08-10</t>
  </si>
  <si>
    <t>2022-08-09</t>
  </si>
  <si>
    <t>2022-08-08</t>
  </si>
  <si>
    <t>2022-08-07</t>
  </si>
  <si>
    <t>2022-08-06</t>
  </si>
  <si>
    <t>2022-08-05</t>
  </si>
  <si>
    <t>2022-08-04</t>
  </si>
  <si>
    <t>-</t>
  </si>
  <si>
    <t>* CL/OP is the cut-off that represents previous day closing and opening of the new day</t>
  </si>
  <si>
    <t>* 開收盤（CL/OP）為前一天收盤和新一天開盤的交接時間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</si>
</sst>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yyyy-mm-dd;@"/>
  </numFmts>
  <fonts count="7" x14ac:knownFonts="1">
    <font>
      <color theme="1"/>
      <family val="2"/>
      <scheme val="minor"/>
      <sz val="11"/>
      <name val="Calibri"/>
    </font>
    <font>
      <charset val="134"/>
      <color theme="0"/>
      <scheme val="minor"/>
      <sz val="11"/>
      <name val="等线"/>
    </font>
    <font>
      <b/>
      <charset val="134"/>
      <color theme="0"/>
      <scheme val="minor"/>
      <sz val="11"/>
      <name val="等线"/>
    </font>
    <font>
      <charset val="134"/>
      <color theme="1"/>
      <scheme val="minor"/>
      <sz val="11"/>
      <name val="等线"/>
    </font>
    <font>
      <b/>
      <charset val="134"/>
      <color theme="1"/>
      <scheme val="minor"/>
      <sz val="11"/>
      <name val="等线"/>
    </font>
    <font>
      <color rgb="FF548235"/>
      <sz val="36"/>
    </font>
    <font>
      <charset val="134"/>
      <color rgb="FF000000"/>
      <sz val="10"/>
      <name val="Helvetica Neue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  <diagonal/>
    </border>
  </borders>
  <cellStyleXfs count="1">
    <xf numFmtId="0" fontId="0" fillId="0" borderId="0"/>
  </cellStyleXfs>
  <cellXfs count="26">
    <xf numFmtId="0" fontId="0" fillId="0" borderId="0" xfId="0"/>
    <xf numFmtId="164" fontId="1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0" fontId="3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0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2" fontId="3" fillId="0" borderId="0" xfId="0" applyNumberFormat="1" applyFont="1"/>
    <xf numFmtId="2" fontId="6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vertical="center"/>
    </xf>
    <xf numFmtId="164" fontId="3" fillId="0" borderId="0" xfId="0" applyNumberFormat="1" applyFont="1"/>
  </cellXfs>
  <cellStyles count="1">
    <cellStyle name="Normal" xfId="0" builtinId="0"/>
  </cellStyles>
  <dxfs count="1">
    <dxf>
      <font>
        <color theme="9" tint="-0.2499465926084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1"/>
  <sheetViews>
    <sheetView workbookViewId="0" zoomScale="100" zoomScaleNormal="100" view="pageBreakPreview">
      <selection activeCell="B8" sqref="B8"/>
    </sheetView>
  </sheetViews>
  <sheetFormatPr defaultRowHeight="14.25" outlineLevelRow="0" outlineLevelCol="4" x14ac:dyDescent="0" defaultColWidth="8.83333333333333" customHeight="1"/>
  <cols>
    <col min="1" max="1" width="11.14" customWidth="1"/>
    <col min="2" max="2" width="27.86" customWidth="1"/>
    <col min="3" max="3" width="26.57" customWidth="1"/>
    <col min="4" max="4" width="25" customWidth="1"/>
  </cols>
  <sheetData>
    <row r="1" spans="1:4" x14ac:dyDescent="0.25">
      <c r="A1" s="1" t="s">
        <v>0</v>
      </c>
      <c r="B1"/>
      <c r="C1"/>
      <c r="D1"/>
    </row>
    <row r="2" spans="1:4" x14ac:dyDescent="0.25">
      <c r="A2" s="1" t="s">
        <v>1</v>
      </c>
      <c r="B2"/>
      <c r="C2"/>
      <c r="D2"/>
    </row>
    <row r="3" spans="1:4" x14ac:dyDescent="0.25">
      <c r="A3" s="2" t="s">
        <v>2</v>
      </c>
      <c r="B3"/>
      <c r="C3"/>
      <c r="D3"/>
    </row>
    <row r="5" spans="1:4" x14ac:dyDescent="0.25">
      <c r="A5" s="3" t="s">
        <v>3</v>
      </c>
      <c r="B5" s="4" t="s">
        <v>4</v>
      </c>
      <c r="C5" s="5" t="s">
        <v>5</v>
      </c>
      <c r="D5" s="6" t="s">
        <v>6</v>
      </c>
    </row>
    <row r="6" spans="1:4" x14ac:dyDescent="0.25">
      <c r="A6" s="7" t="s">
        <v>7</v>
      </c>
      <c r="B6" s="8" t="s">
        <v>8</v>
      </c>
      <c r="C6" s="9" t="s">
        <v>9</v>
      </c>
      <c r="D6" s="10" t="s">
        <v>10</v>
      </c>
    </row>
    <row r="8" ht="62.5" customHeight="1" spans="1:4" x14ac:dyDescent="0.25">
      <c r="A8" s="11" t="s">
        <v>2</v>
      </c>
      <c r="B8" s="12">
        <v>1368.6053805313</v>
      </c>
      <c r="C8" s="12">
        <v>33.84047454589995</v>
      </c>
      <c r="D8" s="13">
        <v>0.025353134768640755</v>
      </c>
    </row>
    <row r="9" spans="1:1" x14ac:dyDescent="0.25">
      <c r="A9" s="3"/>
    </row>
    <row r="10" spans="1:4" x14ac:dyDescent="0.25">
      <c r="A10" s="14" t="s">
        <v>11</v>
      </c>
      <c r="B10" s="15">
        <v>1334.76490598538</v>
      </c>
      <c r="C10" s="15">
        <v>9.560134252280022</v>
      </c>
      <c r="D10" s="16">
        <v>0.007214080764120174</v>
      </c>
    </row>
    <row r="11" spans="1:4" x14ac:dyDescent="0.25">
      <c r="A11" s="14" t="s">
        <v>12</v>
      </c>
      <c r="B11" s="15">
        <v>1325.20477173309</v>
      </c>
      <c r="C11" s="15">
        <v>-5.528086057510109</v>
      </c>
      <c r="D11" s="16">
        <v>-0.004154166649712343</v>
      </c>
    </row>
    <row r="12" spans="1:4" x14ac:dyDescent="0.25">
      <c r="A12" s="14" t="s">
        <v>13</v>
      </c>
      <c r="B12" s="15">
        <v>1330.73285779064</v>
      </c>
      <c r="C12" s="15">
        <v>-36.76922489615981</v>
      </c>
      <c r="D12" s="16">
        <v>-0.026887874879076946</v>
      </c>
    </row>
    <row r="13" spans="1:4" x14ac:dyDescent="0.25">
      <c r="A13" s="14" t="s">
        <v>14</v>
      </c>
      <c r="B13" s="15">
        <v>1367.50208268682</v>
      </c>
      <c r="C13" s="15">
        <v>-1.13055081178004</v>
      </c>
      <c r="D13" s="16">
        <v>-0.0008260440267963233</v>
      </c>
    </row>
    <row r="14" spans="1:4" x14ac:dyDescent="0.25">
      <c r="A14" s="14" t="s">
        <v>15</v>
      </c>
      <c r="B14" s="15">
        <v>1368.63263349865</v>
      </c>
      <c r="C14" s="15">
        <v>-3.8657650831501087</v>
      </c>
      <c r="D14" s="16">
        <v>-0.0028165898678968195</v>
      </c>
    </row>
    <row r="15" spans="1:4" x14ac:dyDescent="0.25">
      <c r="A15" s="14" t="s">
        <v>16</v>
      </c>
      <c r="B15" s="15">
        <v>1372.49839858184</v>
      </c>
      <c r="C15" s="15">
        <v>5.1363312615401355</v>
      </c>
      <c r="D15" s="16">
        <v>0.003756379809194288</v>
      </c>
    </row>
    <row r="16" spans="1:4" x14ac:dyDescent="0.25">
      <c r="A16" s="14" t="s">
        <v>17</v>
      </c>
      <c r="B16" s="15">
        <v>1367.36206732029</v>
      </c>
      <c r="C16" s="15">
        <v>-8.08689740400996</v>
      </c>
      <c r="D16" s="16">
        <v>-0.005879460170033228</v>
      </c>
    </row>
    <row r="17" spans="1:4" x14ac:dyDescent="0.25">
      <c r="A17" s="14" t="s">
        <v>18</v>
      </c>
      <c r="B17" s="15">
        <v>1375.44896472435</v>
      </c>
      <c r="C17" s="15">
        <v>-0.5179635168501591</v>
      </c>
      <c r="D17" s="16">
        <v>-0.00037643602198508846</v>
      </c>
    </row>
    <row r="18" spans="1:4" x14ac:dyDescent="0.25">
      <c r="A18" s="14" t="s">
        <v>19</v>
      </c>
      <c r="B18" s="15">
        <v>1375.9669282412</v>
      </c>
      <c r="C18" s="15">
        <v>-24.43816563919995</v>
      </c>
      <c r="D18" s="16">
        <v>-0.017450783166950593</v>
      </c>
    </row>
    <row r="19" spans="1:4" x14ac:dyDescent="0.25">
      <c r="A19" s="14" t="s">
        <v>20</v>
      </c>
      <c r="B19" s="15">
        <v>1400.40509388037</v>
      </c>
      <c r="C19" s="15">
        <v>-6.87059281942993</v>
      </c>
      <c r="D19" s="16">
        <v>-0.004882193932833549</v>
      </c>
    </row>
    <row r="20" spans="1:4" x14ac:dyDescent="0.25">
      <c r="A20" s="14" t="s">
        <v>21</v>
      </c>
      <c r="B20" s="15">
        <v>1407.27568669985</v>
      </c>
      <c r="C20" s="15">
        <v>22.49029294205002</v>
      </c>
      <c r="D20" s="16">
        <v>0.016240995206498826</v>
      </c>
    </row>
    <row r="21" spans="1:4" x14ac:dyDescent="0.25">
      <c r="A21" s="14" t="s">
        <v>22</v>
      </c>
      <c r="B21" s="15">
        <v>1384.78539375785</v>
      </c>
      <c r="C21" s="15">
        <v>-3.9197117183500723</v>
      </c>
      <c r="D21" s="16">
        <v>-0.002822565930587521</v>
      </c>
    </row>
    <row r="22" spans="1:4" x14ac:dyDescent="0.25">
      <c r="A22" s="14" t="s">
        <v>23</v>
      </c>
      <c r="B22" s="15">
        <v>1388.70510547616</v>
      </c>
      <c r="C22" s="15">
        <v>25.630613447460064</v>
      </c>
      <c r="D22" s="16">
        <v>0.018803530986273055</v>
      </c>
    </row>
    <row r="23" spans="1:4" x14ac:dyDescent="0.25">
      <c r="A23" s="14" t="s">
        <v>24</v>
      </c>
      <c r="B23" s="15">
        <v>1363.0744920287</v>
      </c>
      <c r="C23" s="15">
        <v>1.5101903688000675</v>
      </c>
      <c r="D23" s="16">
        <v>0.0011091583166207984</v>
      </c>
    </row>
    <row r="24" spans="1:4" x14ac:dyDescent="0.25">
      <c r="A24" s="14" t="s">
        <v>25</v>
      </c>
      <c r="B24" s="15">
        <v>1361.56430165989</v>
      </c>
      <c r="C24" s="15">
        <v>23.07521112958989</v>
      </c>
      <c r="D24" s="16">
        <v>0.01723974539116165</v>
      </c>
    </row>
    <row r="25" spans="1:4" x14ac:dyDescent="0.25">
      <c r="A25" s="14" t="s">
        <v>26</v>
      </c>
      <c r="B25" s="15">
        <v>1338.48909053034</v>
      </c>
      <c r="C25" s="15">
        <v>-22.699175005459892</v>
      </c>
      <c r="D25" s="16">
        <v>-0.01667599962487547</v>
      </c>
    </row>
    <row r="26" spans="1:4" x14ac:dyDescent="0.25">
      <c r="A26" s="14" t="s">
        <v>27</v>
      </c>
      <c r="B26" s="15">
        <v>1361.18826553579</v>
      </c>
      <c r="C26" s="15">
        <v>-3.2984134366099624</v>
      </c>
      <c r="D26" s="16">
        <v>-0.002417329159339254</v>
      </c>
    </row>
    <row r="27" spans="1:4" x14ac:dyDescent="0.25">
      <c r="A27" s="14" t="s">
        <v>28</v>
      </c>
      <c r="B27" s="15">
        <v>1364.48667897245</v>
      </c>
      <c r="C27" s="15">
        <v>-21.395644823450084</v>
      </c>
      <c r="D27" s="16">
        <v>-0.015438283940910583</v>
      </c>
    </row>
    <row r="28" spans="1:4" x14ac:dyDescent="0.25">
      <c r="A28" s="14" t="s">
        <v>29</v>
      </c>
      <c r="B28" s="15">
        <v>1385.88232379591</v>
      </c>
      <c r="C28" s="15">
        <v>31.34480261560998</v>
      </c>
      <c r="D28" s="16">
        <v>0.023140593837738165</v>
      </c>
    </row>
    <row r="29" spans="1:4" x14ac:dyDescent="0.25">
      <c r="A29" s="14" t="s">
        <v>30</v>
      </c>
      <c r="B29" s="15">
        <v>1354.53752118033</v>
      </c>
      <c r="C29" s="15">
        <v>-55.26506047937005</v>
      </c>
      <c r="D29" s="16">
        <v>-0.03920056694342896</v>
      </c>
    </row>
    <row r="30" spans="1:4" x14ac:dyDescent="0.25">
      <c r="A30" s="14" t="s">
        <v>31</v>
      </c>
      <c r="B30" s="15">
        <v>1409.80258165965</v>
      </c>
      <c r="C30" s="15">
        <v>-58.199998421149985</v>
      </c>
      <c r="D30" s="16">
        <v>-0.03964570581200655</v>
      </c>
    </row>
    <row r="31" spans="1:4" x14ac:dyDescent="0.25">
      <c r="A31" s="14" t="s">
        <v>32</v>
      </c>
      <c r="B31" s="15">
        <v>1468.00258008076</v>
      </c>
      <c r="C31" s="15">
        <v>-6.360083297839992</v>
      </c>
      <c r="D31" s="16">
        <v>-0.0043137848345029565</v>
      </c>
    </row>
    <row r="32" spans="1:4" x14ac:dyDescent="0.25">
      <c r="A32" s="14" t="s">
        <v>33</v>
      </c>
      <c r="B32" s="15">
        <v>1474.36266337859</v>
      </c>
      <c r="C32" s="15">
        <v>9.298159965389914</v>
      </c>
      <c r="D32" s="16">
        <v>0.006346587432654154</v>
      </c>
    </row>
    <row r="33" spans="1:4" x14ac:dyDescent="0.25">
      <c r="A33" s="14" t="s">
        <v>34</v>
      </c>
      <c r="B33" s="15">
        <v>1465.06450341316</v>
      </c>
      <c r="C33" s="15">
        <v>-30.629935344539945</v>
      </c>
      <c r="D33" s="16">
        <v>-0.02047873853832116</v>
      </c>
    </row>
    <row r="34" spans="1:4" x14ac:dyDescent="0.25">
      <c r="A34" s="14" t="s">
        <v>35</v>
      </c>
      <c r="B34" s="15">
        <v>1495.69443875767</v>
      </c>
      <c r="C34" s="15">
        <v>27.23968871247007</v>
      </c>
      <c r="D34" s="16">
        <v>0.018549899962277773</v>
      </c>
    </row>
    <row r="35" spans="1:4" x14ac:dyDescent="0.25">
      <c r="A35" s="14" t="s">
        <v>36</v>
      </c>
      <c r="B35" s="15">
        <v>1468.45475004522</v>
      </c>
      <c r="C35" s="15">
        <v>11.00580133332005</v>
      </c>
      <c r="D35" s="16">
        <v>0.007551414643406226</v>
      </c>
    </row>
    <row r="36" spans="1:4" x14ac:dyDescent="0.25">
      <c r="A36" s="14" t="s">
        <v>37</v>
      </c>
      <c r="B36" s="15">
        <v>1457.44894871192</v>
      </c>
      <c r="C36" s="15">
        <v>12.816011618919902</v>
      </c>
      <c r="D36" s="16">
        <v>0.008871465747353962</v>
      </c>
    </row>
    <row r="37" spans="1:4" x14ac:dyDescent="0.25">
      <c r="A37" s="14" t="s">
        <v>38</v>
      </c>
      <c r="B37" s="15">
        <v>1444.632937093</v>
      </c>
      <c r="C37" s="15">
        <v>-9.469959011300034</v>
      </c>
      <c r="D37" s="16">
        <v>-0.006512578330372001</v>
      </c>
    </row>
    <row r="38" spans="1:4" x14ac:dyDescent="0.25">
      <c r="A38" s="14" t="s">
        <v>39</v>
      </c>
      <c r="B38" s="15">
        <v>1454.10289610431</v>
      </c>
      <c r="C38" s="15">
        <v>13.195543492209936</v>
      </c>
      <c r="D38" s="16">
        <v>0.009157801484105721</v>
      </c>
    </row>
    <row r="39" spans="1:4" x14ac:dyDescent="0.25">
      <c r="A39" s="14" t="s">
        <v>40</v>
      </c>
      <c r="B39" s="15">
        <v>1440.9073526121</v>
      </c>
      <c r="C39" s="15">
        <v>1.9730702991000726</v>
      </c>
      <c r="D39" s="16">
        <v>0.0013712025096298916</v>
      </c>
    </row>
    <row r="40" spans="1:4" x14ac:dyDescent="0.25">
      <c r="A40" s="14" t="s">
        <v>41</v>
      </c>
      <c r="B40" s="15">
        <v>1438.93428231298</v>
      </c>
      <c r="C40" s="15">
        <v>-46.65446230782004</v>
      </c>
      <c r="D40" s="16">
        <v>-0.03140469559745399</v>
      </c>
    </row>
    <row r="41" spans="1:4" x14ac:dyDescent="0.25">
      <c r="A41" s="14" t="s">
        <v>42</v>
      </c>
      <c r="B41" s="15">
        <v>1485.58874462082</v>
      </c>
      <c r="C41" s="15">
        <v>-25.42382534517992</v>
      </c>
      <c r="D41" s="16">
        <v>-0.016825687522739798</v>
      </c>
    </row>
    <row r="42" spans="1:4" x14ac:dyDescent="0.25">
      <c r="A42" s="14" t="s">
        <v>43</v>
      </c>
      <c r="B42" s="15">
        <v>1511.01256996604</v>
      </c>
      <c r="C42" s="15">
        <v>21.486818733540076</v>
      </c>
      <c r="D42" s="16">
        <v>0.014425275102334368</v>
      </c>
    </row>
    <row r="43" spans="1:4" x14ac:dyDescent="0.25">
      <c r="A43" s="14" t="s">
        <v>44</v>
      </c>
      <c r="B43" s="15">
        <v>1489.52575123248</v>
      </c>
      <c r="C43" s="15">
        <v>-4.518175250120066</v>
      </c>
      <c r="D43" s="16">
        <v>-0.0030241247730628125</v>
      </c>
    </row>
    <row r="44" spans="1:4" x14ac:dyDescent="0.25">
      <c r="A44" s="14" t="s">
        <v>45</v>
      </c>
      <c r="B44" s="15">
        <v>1494.04392648263</v>
      </c>
      <c r="C44" s="15">
        <v>-6.637495466570044</v>
      </c>
      <c r="D44" s="16">
        <v>-0.004422987697114793</v>
      </c>
    </row>
    <row r="45" spans="1:4" x14ac:dyDescent="0.25">
      <c r="A45" s="14" t="s">
        <v>46</v>
      </c>
      <c r="B45" s="15">
        <v>1500.68142194924</v>
      </c>
      <c r="C45" s="15">
        <v>43.57994970033997</v>
      </c>
      <c r="D45" s="16">
        <v>0.029908658065576164</v>
      </c>
    </row>
    <row r="46" spans="1:4" x14ac:dyDescent="0.25">
      <c r="A46" s="14" t="s">
        <v>47</v>
      </c>
      <c r="B46" s="15">
        <v>1484.55527521876</v>
      </c>
      <c r="C46" s="15">
        <v>-11.5689261585635</v>
      </c>
      <c r="D46" s="16">
        <v>-0.00773259743269528</v>
      </c>
    </row>
    <row r="47" spans="1:4" x14ac:dyDescent="0.25">
      <c r="A47" s="3">
        <v>45378</v>
      </c>
      <c r="B47" s="17">
        <v>1496.12420160168</v>
      </c>
      <c r="C47" s="17">
        <v>1.62964172485181</v>
      </c>
      <c r="D47" s="6">
        <v>0.0010904300146708</v>
      </c>
    </row>
    <row r="48" spans="1:4" x14ac:dyDescent="0.25">
      <c r="A48" s="3">
        <v>45377</v>
      </c>
      <c r="B48" s="17">
        <v>1494.49456199846</v>
      </c>
      <c r="C48" s="17">
        <v>23.6736053841839</v>
      </c>
      <c r="D48" s="6">
        <v>0.0160955045396409</v>
      </c>
    </row>
    <row r="49" spans="1:4" x14ac:dyDescent="0.25">
      <c r="A49" s="3">
        <v>45376</v>
      </c>
      <c r="B49" s="17">
        <v>1470.82095390386</v>
      </c>
      <c r="C49" s="17">
        <v>31.5575007380342</v>
      </c>
      <c r="D49" s="6">
        <v>0.0219261460913356</v>
      </c>
    </row>
    <row r="50" spans="1:4" x14ac:dyDescent="0.25">
      <c r="A50" s="3">
        <v>45375</v>
      </c>
      <c r="B50" s="17">
        <v>1439.263455</v>
      </c>
      <c r="C50" s="17">
        <v>4.384948</v>
      </c>
      <c r="D50" s="6">
        <v>0.003056</v>
      </c>
    </row>
    <row r="51" spans="1:4" x14ac:dyDescent="0.25">
      <c r="A51" s="3">
        <v>45374</v>
      </c>
      <c r="B51" s="17">
        <v>1434.878505</v>
      </c>
      <c r="C51" s="17">
        <v>-22.222966</v>
      </c>
      <c r="D51" s="6">
        <v>-0.015251</v>
      </c>
    </row>
    <row r="52" spans="1:4" x14ac:dyDescent="0.25">
      <c r="A52" s="3">
        <v>45373</v>
      </c>
      <c r="B52" s="17">
        <v>1457.101472</v>
      </c>
      <c r="C52" s="17">
        <v>-15.53915</v>
      </c>
      <c r="D52" s="6">
        <v>-0.010552</v>
      </c>
    </row>
    <row r="53" spans="1:4" x14ac:dyDescent="0.25">
      <c r="A53" s="3">
        <v>45372</v>
      </c>
      <c r="B53" s="17">
        <v>1472.640623</v>
      </c>
      <c r="C53" s="17">
        <v>69.001996</v>
      </c>
      <c r="D53" s="6">
        <v>0.049159</v>
      </c>
    </row>
    <row r="54" spans="1:4" x14ac:dyDescent="0.25">
      <c r="A54" s="3">
        <v>45371</v>
      </c>
      <c r="B54" s="17">
        <v>1403.638628</v>
      </c>
      <c r="C54" s="17">
        <v>-74.316383</v>
      </c>
      <c r="D54" s="6">
        <v>-0.050283</v>
      </c>
    </row>
    <row r="55" spans="1:4" x14ac:dyDescent="0.25">
      <c r="A55" s="3">
        <v>45370</v>
      </c>
      <c r="B55" s="17">
        <v>1477.95501</v>
      </c>
      <c r="C55" s="17">
        <v>-13.578727</v>
      </c>
      <c r="D55" s="6">
        <v>-0.009104</v>
      </c>
    </row>
    <row r="56" spans="1:4" x14ac:dyDescent="0.25">
      <c r="A56" s="3">
        <v>45369</v>
      </c>
      <c r="B56" s="17">
        <v>1491.533737</v>
      </c>
      <c r="C56" s="17">
        <v>35.698452</v>
      </c>
      <c r="D56" s="6">
        <v>0.024521</v>
      </c>
    </row>
    <row r="57" spans="1:4" x14ac:dyDescent="0.25">
      <c r="A57" s="3">
        <v>45368</v>
      </c>
      <c r="B57" s="17">
        <v>1455.835285</v>
      </c>
      <c r="C57" s="17">
        <v>-45.2232170000002</v>
      </c>
      <c r="D57" s="6">
        <v>-0.0301275512844736</v>
      </c>
    </row>
    <row r="58" spans="1:4" x14ac:dyDescent="0.25">
      <c r="A58" s="3">
        <v>45367</v>
      </c>
      <c r="B58" s="17">
        <v>1501.058502</v>
      </c>
      <c r="C58" s="17">
        <v>-20.395136</v>
      </c>
      <c r="D58" s="6">
        <v>-0.013405</v>
      </c>
    </row>
    <row r="59" spans="1:4" x14ac:dyDescent="0.25">
      <c r="A59" s="3">
        <v>45366</v>
      </c>
      <c r="B59" s="17">
        <v>1521.453637</v>
      </c>
      <c r="C59" s="17">
        <v>-9.454959</v>
      </c>
      <c r="D59" s="6">
        <v>-0.006176</v>
      </c>
    </row>
    <row r="60" spans="1:4" x14ac:dyDescent="0.25">
      <c r="A60" s="3">
        <v>45365</v>
      </c>
      <c r="B60" s="17">
        <v>1530.908596</v>
      </c>
      <c r="C60" s="17">
        <v>15.764659</v>
      </c>
      <c r="D60" s="6">
        <v>0.010405</v>
      </c>
    </row>
    <row r="61" spans="1:4" x14ac:dyDescent="0.25">
      <c r="A61" s="3">
        <v>45364</v>
      </c>
      <c r="B61" s="17">
        <v>1515.143938</v>
      </c>
      <c r="C61" s="17">
        <v>-10.069887</v>
      </c>
      <c r="D61" s="6">
        <v>-0.006602</v>
      </c>
    </row>
    <row r="62" spans="1:4" x14ac:dyDescent="0.25">
      <c r="A62" s="3">
        <v>45363</v>
      </c>
      <c r="B62" s="17">
        <v>1525.213825</v>
      </c>
      <c r="C62" s="17">
        <v>40.058736</v>
      </c>
      <c r="D62" s="6">
        <v>0.026973</v>
      </c>
    </row>
    <row r="63" spans="1:4" x14ac:dyDescent="0.25">
      <c r="A63" s="3">
        <v>45362</v>
      </c>
      <c r="B63" s="17">
        <v>1485.155088</v>
      </c>
      <c r="C63" s="17">
        <v>-1.129379</v>
      </c>
      <c r="D63" s="6">
        <v>-0.00076</v>
      </c>
    </row>
    <row r="64" spans="1:4" x14ac:dyDescent="0.25">
      <c r="A64" s="3">
        <v>45361</v>
      </c>
      <c r="B64" s="17">
        <v>1486.284467</v>
      </c>
      <c r="C64" s="17">
        <v>6.703107</v>
      </c>
      <c r="D64" s="6">
        <v>0.00453</v>
      </c>
    </row>
    <row r="65" spans="1:4" x14ac:dyDescent="0.25">
      <c r="A65" s="3">
        <v>45360</v>
      </c>
      <c r="B65" s="17">
        <v>1479.58136</v>
      </c>
      <c r="C65" s="17">
        <v>5.389483</v>
      </c>
      <c r="D65" s="6">
        <v>0.003656</v>
      </c>
    </row>
    <row r="66" spans="1:4" x14ac:dyDescent="0.25">
      <c r="A66" s="3">
        <v>45359</v>
      </c>
      <c r="B66" s="17">
        <v>1474.191878</v>
      </c>
      <c r="C66" s="17">
        <v>15.573885</v>
      </c>
      <c r="D66" s="6">
        <v>0.010677</v>
      </c>
    </row>
    <row r="67" spans="1:4" x14ac:dyDescent="0.25">
      <c r="A67" s="3">
        <v>45358</v>
      </c>
      <c r="B67" s="17">
        <v>1458.617993</v>
      </c>
      <c r="C67" s="17">
        <v>33.301882</v>
      </c>
      <c r="D67" s="6">
        <v>0.023365</v>
      </c>
    </row>
    <row r="68" spans="1:4" x14ac:dyDescent="0.25">
      <c r="A68" s="3">
        <v>45357</v>
      </c>
      <c r="B68" s="17">
        <v>1425.316111</v>
      </c>
      <c r="C68" s="17">
        <v>-48.4469</v>
      </c>
      <c r="D68" s="6">
        <v>-0.032873</v>
      </c>
    </row>
    <row r="69" spans="1:4" x14ac:dyDescent="0.25">
      <c r="A69" s="3">
        <v>45356</v>
      </c>
      <c r="B69" s="17">
        <v>1473.763011</v>
      </c>
      <c r="C69" s="17">
        <v>41.18516</v>
      </c>
      <c r="D69" s="6">
        <v>0.028749</v>
      </c>
    </row>
    <row r="70" spans="1:4" x14ac:dyDescent="0.25">
      <c r="A70" s="3">
        <v>45355</v>
      </c>
      <c r="B70" s="17">
        <v>1432.577851</v>
      </c>
      <c r="C70" s="17">
        <v>6.616613</v>
      </c>
      <c r="D70" s="6">
        <v>0.00464</v>
      </c>
    </row>
    <row r="71" spans="1:4" x14ac:dyDescent="0.25">
      <c r="A71" s="3">
        <v>45354</v>
      </c>
      <c r="B71" s="17">
        <v>1425.961238</v>
      </c>
      <c r="C71" s="17">
        <v>6.701537</v>
      </c>
      <c r="D71" s="6">
        <v>0.004722</v>
      </c>
    </row>
    <row r="72" spans="1:4" x14ac:dyDescent="0.25">
      <c r="A72" s="3">
        <v>45353</v>
      </c>
      <c r="B72" s="17">
        <v>1419.259701</v>
      </c>
      <c r="C72" s="17">
        <v>25.168221</v>
      </c>
      <c r="D72" s="6">
        <v>0.018053</v>
      </c>
    </row>
    <row r="73" spans="1:4" x14ac:dyDescent="0.25">
      <c r="A73" s="3">
        <v>45352</v>
      </c>
      <c r="B73" s="17">
        <v>1394.09148</v>
      </c>
      <c r="C73" s="17">
        <v>-2.081848</v>
      </c>
      <c r="D73" s="6">
        <v>-0.001491</v>
      </c>
    </row>
    <row r="74" spans="1:4" x14ac:dyDescent="0.25">
      <c r="A74" s="3">
        <v>45351</v>
      </c>
      <c r="B74" s="17">
        <v>1396.173328</v>
      </c>
      <c r="C74" s="17">
        <v>40.751493</v>
      </c>
      <c r="D74" s="6">
        <v>0.030066</v>
      </c>
    </row>
    <row r="75" spans="1:4" x14ac:dyDescent="0.25">
      <c r="A75" s="3">
        <v>45350</v>
      </c>
      <c r="B75" s="17">
        <v>1355.421835</v>
      </c>
      <c r="C75" s="17">
        <v>19.155258</v>
      </c>
      <c r="D75" s="6">
        <v>0.014335</v>
      </c>
    </row>
    <row r="76" spans="1:4" x14ac:dyDescent="0.25">
      <c r="A76" s="3">
        <v>45349</v>
      </c>
      <c r="B76" s="17">
        <v>1336.266577</v>
      </c>
      <c r="C76" s="17">
        <v>26.64623</v>
      </c>
      <c r="D76" s="6">
        <v>0.020347</v>
      </c>
    </row>
    <row r="77" spans="1:4" x14ac:dyDescent="0.25">
      <c r="A77" s="3">
        <v>45348</v>
      </c>
      <c r="B77" s="17">
        <v>1309.620347</v>
      </c>
      <c r="C77" s="17">
        <v>6.60911</v>
      </c>
      <c r="D77" s="6">
        <f>B40/B41-1</f>
        <v>0.00507218189093805</v>
      </c>
    </row>
    <row r="78" spans="1:4" x14ac:dyDescent="0.25">
      <c r="A78" s="3">
        <v>45347</v>
      </c>
      <c r="B78" s="17">
        <v>1303.011237</v>
      </c>
      <c r="C78" s="17">
        <v>13.188465</v>
      </c>
      <c r="D78" s="6">
        <v>0.010225</v>
      </c>
    </row>
    <row r="79" spans="1:4" x14ac:dyDescent="0.25">
      <c r="A79" s="3" t="s">
        <v>48</v>
      </c>
      <c r="B79" s="17">
        <v>1289.64491028377</v>
      </c>
      <c r="C79" s="17">
        <v>-7.82803575952994</v>
      </c>
      <c r="D79" s="6">
        <v>-0.00603329401464738</v>
      </c>
    </row>
    <row r="80" spans="1:4" x14ac:dyDescent="0.25">
      <c r="A80" s="3" t="s">
        <v>49</v>
      </c>
      <c r="B80" s="17">
        <v>1297.47294604326</v>
      </c>
      <c r="C80" s="17">
        <v>-7.01198483934013</v>
      </c>
      <c r="D80" s="6">
        <v>-0.00537529002699625</v>
      </c>
    </row>
    <row r="81" spans="1:4" x14ac:dyDescent="0.25">
      <c r="A81" s="3" t="s">
        <v>50</v>
      </c>
      <c r="B81" s="17">
        <v>1304.48493088255</v>
      </c>
      <c r="C81" s="17">
        <v>-11.23584376345</v>
      </c>
      <c r="D81" s="6">
        <v>-0.00853968712812418</v>
      </c>
    </row>
    <row r="82" spans="1:4" x14ac:dyDescent="0.25">
      <c r="A82" s="3" t="s">
        <v>51</v>
      </c>
      <c r="B82" s="17">
        <v>1315.72077464601</v>
      </c>
      <c r="C82" s="17">
        <v>2.05142434361005</v>
      </c>
      <c r="D82" s="6">
        <v>0.00156159869539304</v>
      </c>
    </row>
    <row r="83" spans="1:4" x14ac:dyDescent="0.25">
      <c r="A83" s="3" t="s">
        <v>52</v>
      </c>
      <c r="B83" s="17">
        <v>1313.66935030237</v>
      </c>
      <c r="C83" s="17">
        <v>3.68025692676997</v>
      </c>
      <c r="D83" s="6">
        <v>0.00280937982261106</v>
      </c>
    </row>
    <row r="84" spans="1:4" x14ac:dyDescent="0.25">
      <c r="A84" s="3" t="s">
        <v>53</v>
      </c>
      <c r="B84" s="17">
        <v>1309.98909337564</v>
      </c>
      <c r="C84" s="17">
        <v>11.85789230264</v>
      </c>
      <c r="D84" s="6">
        <v>0.00913458692991789</v>
      </c>
    </row>
    <row r="85" spans="1:4" x14ac:dyDescent="0.25">
      <c r="A85" s="3" t="s">
        <v>54</v>
      </c>
      <c r="B85" s="17">
        <v>1298.13120107299</v>
      </c>
      <c r="C85" s="17">
        <v>-5.19463410871003</v>
      </c>
      <c r="D85" s="6">
        <v>-0.00398567569865277</v>
      </c>
    </row>
    <row r="86" spans="1:4" x14ac:dyDescent="0.25">
      <c r="A86" s="3" t="s">
        <v>55</v>
      </c>
      <c r="B86" s="17">
        <v>1303.3258351817</v>
      </c>
      <c r="C86" s="17">
        <v>-1.37722168279993</v>
      </c>
      <c r="D86" s="6">
        <v>-0.00105558247568585</v>
      </c>
    </row>
    <row r="87" spans="1:4" x14ac:dyDescent="0.25">
      <c r="A87" s="3" t="s">
        <v>56</v>
      </c>
      <c r="B87" s="17">
        <v>1304.70305686453</v>
      </c>
      <c r="C87" s="17">
        <v>5.08846799452999</v>
      </c>
      <c r="D87" s="6">
        <v>0.00391536693886636</v>
      </c>
    </row>
    <row r="88" spans="1:4" x14ac:dyDescent="0.25">
      <c r="A88" s="3" t="s">
        <v>57</v>
      </c>
      <c r="B88" s="17">
        <v>1299.61458886997</v>
      </c>
      <c r="C88" s="17">
        <v>27.2672657757701</v>
      </c>
      <c r="D88" s="6">
        <v>0.0214306779924363</v>
      </c>
    </row>
    <row r="89" spans="1:4" x14ac:dyDescent="0.25">
      <c r="A89" s="3" t="s">
        <v>58</v>
      </c>
      <c r="B89" s="17">
        <v>1272.34732309416</v>
      </c>
      <c r="C89" s="17">
        <v>-5.72942870094016</v>
      </c>
      <c r="D89" s="6">
        <v>-0.00448285182630307</v>
      </c>
    </row>
    <row r="90" spans="1:4" x14ac:dyDescent="0.25">
      <c r="A90" s="3" t="s">
        <v>59</v>
      </c>
      <c r="B90" s="17">
        <v>1278.07675179507</v>
      </c>
      <c r="C90" s="17">
        <v>22.62198134857</v>
      </c>
      <c r="D90" s="6">
        <v>0.0180189536740734</v>
      </c>
    </row>
    <row r="91" spans="1:4" x14ac:dyDescent="0.25">
      <c r="A91" s="3" t="s">
        <v>60</v>
      </c>
      <c r="B91" s="17">
        <v>1255.45477044646</v>
      </c>
      <c r="C91" s="17">
        <v>2.60380054955999</v>
      </c>
      <c r="D91" s="6">
        <v>0.00207830030236898</v>
      </c>
    </row>
    <row r="92" spans="1:4" x14ac:dyDescent="0.25">
      <c r="A92" s="3" t="s">
        <v>61</v>
      </c>
      <c r="B92" s="17">
        <v>1252.8509698969</v>
      </c>
      <c r="C92" s="17">
        <v>7.80635169800007</v>
      </c>
      <c r="D92" s="6">
        <v>0.00626993730497213</v>
      </c>
    </row>
    <row r="93" spans="1:4" x14ac:dyDescent="0.25">
      <c r="A93" s="3" t="s">
        <v>62</v>
      </c>
      <c r="B93" s="17">
        <v>1245.04461819891</v>
      </c>
      <c r="C93" s="17">
        <v>19.97083409791</v>
      </c>
      <c r="D93" s="6">
        <v>0.0163017398275038</v>
      </c>
    </row>
    <row r="94" spans="1:4" x14ac:dyDescent="0.25">
      <c r="A94" s="3" t="s">
        <v>63</v>
      </c>
      <c r="B94" s="17">
        <v>1225.07378410096</v>
      </c>
      <c r="C94" s="17">
        <v>6.22105482056008</v>
      </c>
      <c r="D94" s="6">
        <v>0.00510402501558407</v>
      </c>
    </row>
    <row r="95" spans="1:4" x14ac:dyDescent="0.25">
      <c r="A95" s="3" t="s">
        <v>64</v>
      </c>
      <c r="B95" s="17">
        <v>1218.85272928035</v>
      </c>
      <c r="C95" s="17">
        <v>16.6421728193502</v>
      </c>
      <c r="D95" s="6">
        <v>0.0138429767813223</v>
      </c>
    </row>
    <row r="96" spans="1:4" x14ac:dyDescent="0.25">
      <c r="A96" s="3" t="s">
        <v>65</v>
      </c>
      <c r="B96" s="17">
        <v>1202.21055646105</v>
      </c>
      <c r="C96" s="17">
        <v>6.23170280184991</v>
      </c>
      <c r="D96" s="6">
        <v>0.00521054597477495</v>
      </c>
    </row>
    <row r="97" spans="1:4" x14ac:dyDescent="0.25">
      <c r="A97" s="3" t="s">
        <v>66</v>
      </c>
      <c r="B97" s="17">
        <v>1195.97885365917</v>
      </c>
      <c r="C97" s="17">
        <v>2.31458823906996</v>
      </c>
      <c r="D97" s="6">
        <v>0.00193906134758534</v>
      </c>
    </row>
    <row r="98" spans="1:4" x14ac:dyDescent="0.25">
      <c r="A98" s="3" t="s">
        <v>67</v>
      </c>
      <c r="B98" s="17">
        <v>1193.66426542006</v>
      </c>
      <c r="C98" s="17">
        <v>-6.61756370463991</v>
      </c>
      <c r="D98" s="6">
        <v>-0.00551334157034247</v>
      </c>
    </row>
    <row r="99" spans="1:4" x14ac:dyDescent="0.25">
      <c r="A99" s="3" t="s">
        <v>68</v>
      </c>
      <c r="B99" s="17">
        <v>1200.28182912473</v>
      </c>
      <c r="C99" s="17">
        <v>-3.66946244056999</v>
      </c>
      <c r="D99" s="6">
        <v>-0.00304784958185409</v>
      </c>
    </row>
    <row r="100" spans="1:4" x14ac:dyDescent="0.25">
      <c r="A100" s="3" t="s">
        <v>69</v>
      </c>
      <c r="B100" s="17">
        <v>1203.95129156534</v>
      </c>
      <c r="C100" s="17">
        <v>6.49900236654003</v>
      </c>
      <c r="D100" s="6">
        <v>0.00542735808780192</v>
      </c>
    </row>
    <row r="101" spans="1:4" x14ac:dyDescent="0.25">
      <c r="A101" s="3" t="s">
        <v>70</v>
      </c>
      <c r="B101" s="17">
        <v>1197.45228919878</v>
      </c>
      <c r="C101" s="17">
        <v>9.08224281747994</v>
      </c>
      <c r="D101" s="6">
        <v>0.00764260496563022</v>
      </c>
    </row>
    <row r="102" spans="1:4" x14ac:dyDescent="0.25">
      <c r="A102" s="3" t="s">
        <v>71</v>
      </c>
      <c r="B102" s="17">
        <v>1188.37004638126</v>
      </c>
      <c r="C102" s="17">
        <v>-10.3332359148401</v>
      </c>
      <c r="D102" s="6">
        <v>-0.00862034505740813</v>
      </c>
    </row>
    <row r="103" spans="1:4" x14ac:dyDescent="0.25">
      <c r="A103" s="3" t="s">
        <v>72</v>
      </c>
      <c r="B103" s="17">
        <v>1198.70328229609</v>
      </c>
      <c r="C103" s="17">
        <v>-4.60228698100991</v>
      </c>
      <c r="D103" s="6">
        <v>-0.00382470346561663</v>
      </c>
    </row>
    <row r="104" spans="1:4" x14ac:dyDescent="0.25">
      <c r="A104" s="3" t="s">
        <v>73</v>
      </c>
      <c r="B104" s="17">
        <v>1203.30556927711</v>
      </c>
      <c r="C104" s="17">
        <v>19.8678909013099</v>
      </c>
      <c r="D104" s="6">
        <v>0.0167882865860562</v>
      </c>
    </row>
    <row r="105" spans="1:4" x14ac:dyDescent="0.25">
      <c r="A105" s="3" t="s">
        <v>74</v>
      </c>
      <c r="B105" s="17">
        <v>1183.43767837579</v>
      </c>
      <c r="C105" s="17">
        <v>0.439060121790135</v>
      </c>
      <c r="D105" s="6">
        <v>0.000371141702970159</v>
      </c>
    </row>
    <row r="106" spans="1:4" x14ac:dyDescent="0.25">
      <c r="A106" s="3" t="s">
        <v>75</v>
      </c>
      <c r="B106" s="17">
        <v>1182.99861825401</v>
      </c>
      <c r="C106" s="17">
        <v>4.02645734770999</v>
      </c>
      <c r="D106" s="6">
        <v>0.00341522682318026</v>
      </c>
    </row>
    <row r="107" spans="1:4" x14ac:dyDescent="0.25">
      <c r="A107" s="3" t="s">
        <v>76</v>
      </c>
      <c r="B107" s="17">
        <v>1178.97216090632</v>
      </c>
      <c r="C107" s="17">
        <v>21.7262381323198</v>
      </c>
      <c r="D107" s="6">
        <v>0.0187740891583705</v>
      </c>
    </row>
    <row r="108" spans="1:4" x14ac:dyDescent="0.25">
      <c r="A108" s="3" t="s">
        <v>77</v>
      </c>
      <c r="B108" s="17">
        <v>1157.24592277397</v>
      </c>
      <c r="C108" s="17">
        <v>-4.34843701962996</v>
      </c>
      <c r="D108" s="6">
        <v>-0.00374350734657718</v>
      </c>
    </row>
    <row r="109" spans="1:4" x14ac:dyDescent="0.25">
      <c r="A109" s="3" t="s">
        <v>78</v>
      </c>
      <c r="B109" s="17">
        <v>1161.59435979361</v>
      </c>
      <c r="C109" s="17">
        <v>3.49819423661006</v>
      </c>
      <c r="D109" s="6">
        <v>0.00302064227535678</v>
      </c>
    </row>
    <row r="110" spans="1:4" x14ac:dyDescent="0.25">
      <c r="A110" s="3" t="s">
        <v>79</v>
      </c>
      <c r="B110" s="17">
        <v>1158.09616555701</v>
      </c>
      <c r="C110" s="17">
        <v>-3.40101637419002</v>
      </c>
      <c r="D110" s="6">
        <v>-0.00292813140410312</v>
      </c>
    </row>
    <row r="111" spans="1:4" x14ac:dyDescent="0.25">
      <c r="A111" s="3" t="s">
        <v>80</v>
      </c>
      <c r="B111" s="17">
        <v>1161.49718193123</v>
      </c>
      <c r="C111" s="17">
        <v>-32.2542885559701</v>
      </c>
      <c r="D111" s="6">
        <v>-0.0270192660309824</v>
      </c>
    </row>
    <row r="112" spans="1:4" x14ac:dyDescent="0.25">
      <c r="A112" s="3" t="s">
        <v>81</v>
      </c>
      <c r="B112" s="17">
        <v>1193.7514704872</v>
      </c>
      <c r="C112" s="17">
        <v>-4.86581005089988</v>
      </c>
      <c r="D112" s="6">
        <v>-0.0040595193560996</v>
      </c>
    </row>
    <row r="113" spans="1:4" x14ac:dyDescent="0.25">
      <c r="A113" s="3" t="s">
        <v>82</v>
      </c>
      <c r="B113" s="17">
        <v>1198.61728053808</v>
      </c>
      <c r="C113" s="17">
        <v>2.89437210187998</v>
      </c>
      <c r="D113" s="6">
        <v>0.00242060437368832</v>
      </c>
    </row>
    <row r="114" spans="1:4" x14ac:dyDescent="0.25">
      <c r="A114" s="3" t="s">
        <v>83</v>
      </c>
      <c r="B114" s="17">
        <v>1195.72290843618</v>
      </c>
      <c r="C114" s="17">
        <v>-16.26610183002</v>
      </c>
      <c r="D114" s="6">
        <v>-0.0134209977914299</v>
      </c>
    </row>
    <row r="115" spans="1:4" x14ac:dyDescent="0.25">
      <c r="A115" s="3" t="s">
        <v>84</v>
      </c>
      <c r="B115" s="17">
        <v>1211.98901026622</v>
      </c>
      <c r="C115" s="17">
        <v>-5.90053168977988</v>
      </c>
      <c r="D115" s="6">
        <v>-0.0048448824679973</v>
      </c>
    </row>
    <row r="116" spans="1:4" x14ac:dyDescent="0.25">
      <c r="A116" s="3" t="s">
        <v>85</v>
      </c>
      <c r="B116" s="17">
        <v>1217.88954195597</v>
      </c>
      <c r="C116" s="17">
        <v>9.52353031666985</v>
      </c>
      <c r="D116" s="6">
        <v>0.00788132918746199</v>
      </c>
    </row>
    <row r="117" spans="1:4" x14ac:dyDescent="0.25">
      <c r="A117" s="3" t="s">
        <v>86</v>
      </c>
      <c r="B117" s="17">
        <v>1208.36601163933</v>
      </c>
      <c r="C117" s="17">
        <v>6.58929764283016</v>
      </c>
      <c r="D117" s="6">
        <v>0.00548296332096293</v>
      </c>
    </row>
    <row r="118" spans="1:4" x14ac:dyDescent="0.25">
      <c r="A118" s="3" t="s">
        <v>87</v>
      </c>
      <c r="B118" s="17">
        <v>1201.77671399653</v>
      </c>
      <c r="C118" s="17">
        <v>-17.87715750447</v>
      </c>
      <c r="D118" s="6">
        <v>-0.0146575663163099</v>
      </c>
    </row>
    <row r="119" spans="1:4" x14ac:dyDescent="0.25">
      <c r="A119" s="3" t="s">
        <v>88</v>
      </c>
      <c r="B119" s="17">
        <v>1219.653871501</v>
      </c>
      <c r="C119" s="17">
        <v>9.10203593860001</v>
      </c>
      <c r="D119" s="6">
        <v>0.00751891465628266</v>
      </c>
    </row>
    <row r="120" spans="1:4" x14ac:dyDescent="0.25">
      <c r="A120" s="3" t="s">
        <v>89</v>
      </c>
      <c r="B120" s="17">
        <v>1210.5518355624</v>
      </c>
      <c r="C120" s="17">
        <v>-37.2859614105</v>
      </c>
      <c r="D120" s="6">
        <v>-0.029880455216977</v>
      </c>
    </row>
    <row r="121" spans="1:4" x14ac:dyDescent="0.25">
      <c r="A121" s="3" t="s">
        <v>90</v>
      </c>
      <c r="B121" s="17">
        <v>1247.83779697288</v>
      </c>
      <c r="C121" s="17">
        <v>3.05438383127989</v>
      </c>
      <c r="D121" s="6">
        <v>0.00245374721339771</v>
      </c>
    </row>
    <row r="122" spans="1:4" x14ac:dyDescent="0.25">
      <c r="A122" s="3" t="s">
        <v>91</v>
      </c>
      <c r="B122" s="17">
        <v>1244.78341314158</v>
      </c>
      <c r="C122" s="17">
        <v>30.31376382808</v>
      </c>
      <c r="D122" s="6">
        <v>0.0249604951801104</v>
      </c>
    </row>
    <row r="123" spans="1:4" x14ac:dyDescent="0.25">
      <c r="A123" s="3" t="s">
        <v>92</v>
      </c>
      <c r="B123" s="17">
        <v>1214.46964931353</v>
      </c>
      <c r="C123" s="17">
        <v>-7.93694324587</v>
      </c>
      <c r="D123" s="6">
        <v>-0.00649288321429297</v>
      </c>
    </row>
    <row r="124" spans="1:4" x14ac:dyDescent="0.25">
      <c r="A124" s="3" t="s">
        <v>93</v>
      </c>
      <c r="B124" s="17">
        <v>1222.40659255937</v>
      </c>
      <c r="C124" s="17">
        <v>36.13170000637</v>
      </c>
      <c r="D124" s="6">
        <v>0.0304581174508469</v>
      </c>
    </row>
    <row r="125" spans="1:4" x14ac:dyDescent="0.25">
      <c r="A125" s="3" t="s">
        <v>94</v>
      </c>
      <c r="B125" s="17">
        <v>1186.27489255301</v>
      </c>
      <c r="C125" s="17">
        <v>-10.50482610379</v>
      </c>
      <c r="D125" s="6">
        <v>-0.00877757697597021</v>
      </c>
    </row>
    <row r="126" spans="1:4" x14ac:dyDescent="0.25">
      <c r="A126" s="3" t="s">
        <v>95</v>
      </c>
      <c r="B126" s="17">
        <v>1196.77971865684</v>
      </c>
      <c r="C126" s="17">
        <v>-9.11164523385992</v>
      </c>
      <c r="D126" s="6">
        <v>-0.0075559420248786</v>
      </c>
    </row>
    <row r="127" spans="1:4" x14ac:dyDescent="0.25">
      <c r="A127" s="3" t="s">
        <v>96</v>
      </c>
      <c r="B127" s="17">
        <v>1205.8913638907</v>
      </c>
      <c r="C127" s="17">
        <v>-8.81242396590005</v>
      </c>
      <c r="D127" s="6">
        <v>-0.00725479252966682</v>
      </c>
    </row>
    <row r="128" spans="1:4" x14ac:dyDescent="0.25">
      <c r="A128" s="3" t="s">
        <v>97</v>
      </c>
      <c r="B128" s="17">
        <v>1214.70378785664</v>
      </c>
      <c r="C128" s="17">
        <v>16.1414706616399</v>
      </c>
      <c r="D128" s="6">
        <v>0.0134673603784039</v>
      </c>
    </row>
    <row r="129" spans="1:4" x14ac:dyDescent="0.25">
      <c r="A129" s="3" t="s">
        <v>98</v>
      </c>
      <c r="B129" s="17">
        <v>1198.56231719501</v>
      </c>
      <c r="C129" s="17">
        <v>-38.9538716149898</v>
      </c>
      <c r="D129" s="6">
        <v>-0.0314774642685264</v>
      </c>
    </row>
    <row r="130" spans="1:4" x14ac:dyDescent="0.25">
      <c r="A130" s="3" t="s">
        <v>99</v>
      </c>
      <c r="B130" s="17">
        <v>1237.51618881005</v>
      </c>
      <c r="C130" s="17">
        <v>0.00389635424994594</v>
      </c>
      <c r="D130" s="6">
        <v>0.00000314853781550223</v>
      </c>
    </row>
    <row r="131" spans="1:4" x14ac:dyDescent="0.25">
      <c r="A131" s="3" t="s">
        <v>100</v>
      </c>
      <c r="B131" s="17">
        <v>1237.5122924558</v>
      </c>
      <c r="C131" s="17">
        <v>23.247656003</v>
      </c>
      <c r="D131" s="6">
        <v>0.0191454608040902</v>
      </c>
    </row>
    <row r="132" spans="1:4" x14ac:dyDescent="0.25">
      <c r="A132" s="3" t="s">
        <v>101</v>
      </c>
      <c r="B132" s="17">
        <v>1214.26463645283</v>
      </c>
      <c r="C132" s="17">
        <v>-1.35350909436988</v>
      </c>
      <c r="D132" s="6">
        <v>-0.00111343278259524</v>
      </c>
    </row>
    <row r="133" spans="1:4" x14ac:dyDescent="0.25">
      <c r="A133" s="3" t="s">
        <v>102</v>
      </c>
      <c r="B133" s="17">
        <v>1215.61814554716</v>
      </c>
      <c r="C133" s="17">
        <v>-2.32085244473978</v>
      </c>
      <c r="D133" s="6">
        <v>-0.00190555721474256</v>
      </c>
    </row>
    <row r="134" spans="1:4" x14ac:dyDescent="0.25">
      <c r="A134" s="3" t="s">
        <v>103</v>
      </c>
      <c r="B134" s="17">
        <v>1217.93899799192</v>
      </c>
      <c r="C134" s="17">
        <v>-7.18817884148007</v>
      </c>
      <c r="D134" s="6">
        <v>-0.00586729196560592</v>
      </c>
    </row>
    <row r="135" spans="1:4" x14ac:dyDescent="0.25">
      <c r="A135" s="3" t="s">
        <v>104</v>
      </c>
      <c r="B135" s="17">
        <v>1225.12717683337</v>
      </c>
      <c r="C135" s="17">
        <v>-11.7418160193301</v>
      </c>
      <c r="D135" s="6">
        <v>-0.00949317679332308</v>
      </c>
    </row>
    <row r="136" spans="1:4" x14ac:dyDescent="0.25">
      <c r="A136" s="3" t="s">
        <v>105</v>
      </c>
      <c r="B136" s="17">
        <v>1236.86899285273</v>
      </c>
      <c r="C136" s="17">
        <v>14.8054486513299</v>
      </c>
      <c r="D136" s="6">
        <v>0.0121151217721703</v>
      </c>
    </row>
    <row r="137" spans="1:4" x14ac:dyDescent="0.25">
      <c r="A137" s="3" t="s">
        <v>106</v>
      </c>
      <c r="B137" s="17">
        <v>1222.0635442014</v>
      </c>
      <c r="C137" s="17">
        <v>-13.1747726522001</v>
      </c>
      <c r="D137" s="6">
        <v>-0.0106657739421158</v>
      </c>
    </row>
    <row r="138" spans="1:4" x14ac:dyDescent="0.25">
      <c r="A138" s="3" t="s">
        <v>107</v>
      </c>
      <c r="B138" s="17">
        <v>1235.23831685361</v>
      </c>
      <c r="C138" s="17">
        <v>14.3246580674102</v>
      </c>
      <c r="D138" s="6">
        <v>0.0117327363522588</v>
      </c>
    </row>
    <row r="139" spans="1:4" x14ac:dyDescent="0.25">
      <c r="A139" s="3" t="s">
        <v>108</v>
      </c>
      <c r="B139" s="17">
        <v>1220.91365878623</v>
      </c>
      <c r="C139" s="17">
        <v>-5.04046420887016</v>
      </c>
      <c r="D139" s="6">
        <v>-0.0041114623413117</v>
      </c>
    </row>
    <row r="140" spans="1:4" x14ac:dyDescent="0.25">
      <c r="A140" s="3" t="s">
        <v>109</v>
      </c>
      <c r="B140" s="17">
        <v>1225.9541229951</v>
      </c>
      <c r="C140" s="17">
        <v>1.96221786590013</v>
      </c>
      <c r="D140" s="6">
        <v>0.00160312977371611</v>
      </c>
    </row>
    <row r="141" spans="1:4" x14ac:dyDescent="0.25">
      <c r="A141" s="3" t="s">
        <v>110</v>
      </c>
      <c r="B141" s="17">
        <v>1223.99190512918</v>
      </c>
      <c r="C141" s="17">
        <v>7.95515056887984</v>
      </c>
      <c r="D141" s="6">
        <v>0.00654186687947298</v>
      </c>
    </row>
    <row r="142" spans="1:4" x14ac:dyDescent="0.25">
      <c r="A142" s="3" t="s">
        <v>111</v>
      </c>
      <c r="B142" s="17">
        <v>1216.03675456032</v>
      </c>
      <c r="C142" s="17">
        <v>20.36283605172</v>
      </c>
      <c r="D142" s="6">
        <v>0.0170304258849429</v>
      </c>
    </row>
    <row r="143" spans="1:4" x14ac:dyDescent="0.25">
      <c r="A143" s="3" t="s">
        <v>112</v>
      </c>
      <c r="B143" s="17">
        <v>1195.67391850856</v>
      </c>
      <c r="C143" s="17">
        <v>16.6972766403601</v>
      </c>
      <c r="D143" s="6">
        <v>0.0141625169213715</v>
      </c>
    </row>
    <row r="144" spans="1:4" x14ac:dyDescent="0.25">
      <c r="A144" s="3" t="s">
        <v>113</v>
      </c>
      <c r="B144" s="17">
        <v>1178.97664186816</v>
      </c>
      <c r="C144" s="17">
        <v>-9.50671075654009</v>
      </c>
      <c r="D144" s="6">
        <v>-0.00799902727753404</v>
      </c>
    </row>
    <row r="145" spans="1:4" x14ac:dyDescent="0.25">
      <c r="A145" s="3" t="s">
        <v>114</v>
      </c>
      <c r="B145" s="17">
        <v>1188.48335262466</v>
      </c>
      <c r="C145" s="17">
        <v>10.30303676676</v>
      </c>
      <c r="D145" s="6">
        <v>0.00874487260403579</v>
      </c>
    </row>
    <row r="146" spans="1:4" x14ac:dyDescent="0.25">
      <c r="A146" s="3" t="s">
        <v>115</v>
      </c>
      <c r="B146" s="17">
        <v>1178.18031585792</v>
      </c>
      <c r="C146" s="17">
        <v>-14.00485724798</v>
      </c>
      <c r="D146" s="6">
        <v>-0.0117472164256953</v>
      </c>
    </row>
    <row r="147" spans="1:4" x14ac:dyDescent="0.25">
      <c r="A147" s="3" t="s">
        <v>116</v>
      </c>
      <c r="B147" s="17">
        <v>1192.18517310589</v>
      </c>
      <c r="C147" s="17">
        <v>5.74991241458997</v>
      </c>
      <c r="D147" s="6">
        <v>0.00484637687794248</v>
      </c>
    </row>
    <row r="148" spans="1:4" x14ac:dyDescent="0.25">
      <c r="A148" s="3" t="s">
        <v>117</v>
      </c>
      <c r="B148" s="17">
        <v>1186.43526069131</v>
      </c>
      <c r="C148" s="17">
        <v>-22.4168122060898</v>
      </c>
      <c r="D148" s="6">
        <v>-0.018543883663417</v>
      </c>
    </row>
    <row r="149" spans="1:4" x14ac:dyDescent="0.25">
      <c r="A149" s="3" t="s">
        <v>118</v>
      </c>
      <c r="B149" s="17">
        <v>1208.85207289743</v>
      </c>
      <c r="C149" s="17">
        <v>6.73217696362985</v>
      </c>
      <c r="D149" s="6">
        <v>0.00560025417298358</v>
      </c>
    </row>
    <row r="150" spans="1:4" x14ac:dyDescent="0.25">
      <c r="A150" s="3" t="s">
        <v>119</v>
      </c>
      <c r="B150" s="17">
        <v>1202.11989593378</v>
      </c>
      <c r="C150" s="17">
        <v>20.9783599667801</v>
      </c>
      <c r="D150" s="6">
        <v>0.0177610890210589</v>
      </c>
    </row>
    <row r="151" spans="1:4" x14ac:dyDescent="0.25">
      <c r="A151" s="3" t="s">
        <v>120</v>
      </c>
      <c r="B151" s="17">
        <v>1181.14153596697</v>
      </c>
      <c r="C151" s="17">
        <v>2.70249802947001</v>
      </c>
      <c r="D151" s="6">
        <v>0.00229328623922703</v>
      </c>
    </row>
    <row r="152" spans="1:4" x14ac:dyDescent="0.25">
      <c r="A152" s="3" t="s">
        <v>121</v>
      </c>
      <c r="B152" s="17">
        <v>1178.43903793753</v>
      </c>
      <c r="C152" s="17">
        <v>-37.79459115697</v>
      </c>
      <c r="D152" s="6">
        <v>-0.0310751078188066</v>
      </c>
    </row>
    <row r="153" spans="1:4" x14ac:dyDescent="0.25">
      <c r="A153" s="3" t="s">
        <v>122</v>
      </c>
      <c r="B153" s="17">
        <v>1216.23362909446</v>
      </c>
      <c r="C153" s="17">
        <v>6.76728874115997</v>
      </c>
      <c r="D153" s="6">
        <v>0.00559526835544937</v>
      </c>
    </row>
    <row r="154" spans="1:4" x14ac:dyDescent="0.25">
      <c r="A154" s="3" t="s">
        <v>123</v>
      </c>
      <c r="B154" s="17">
        <v>1209.46634035328</v>
      </c>
      <c r="C154" s="17">
        <v>-4.79751219011996</v>
      </c>
      <c r="D154" s="6">
        <v>-0.00395096352417235</v>
      </c>
    </row>
    <row r="155" spans="1:4" x14ac:dyDescent="0.25">
      <c r="A155" s="3" t="s">
        <v>124</v>
      </c>
      <c r="B155" s="17">
        <v>1214.26385254339</v>
      </c>
      <c r="C155" s="17">
        <v>23.87006383629</v>
      </c>
      <c r="D155" s="6">
        <v>0.0200522415882357</v>
      </c>
    </row>
    <row r="156" spans="1:4" x14ac:dyDescent="0.25">
      <c r="A156" s="3" t="s">
        <v>125</v>
      </c>
      <c r="B156" s="17">
        <v>1190.39378870707</v>
      </c>
      <c r="C156" s="17">
        <v>11.4012120289699</v>
      </c>
      <c r="D156" s="6">
        <v>0.00967030009730313</v>
      </c>
    </row>
    <row r="157" spans="1:4" x14ac:dyDescent="0.25">
      <c r="A157" s="3" t="s">
        <v>126</v>
      </c>
      <c r="B157" s="17">
        <v>1178.99257667814</v>
      </c>
      <c r="C157" s="17">
        <v>-1.35620779956002</v>
      </c>
      <c r="D157" s="6">
        <v>-0.00114898902544314</v>
      </c>
    </row>
    <row r="158" spans="1:4" x14ac:dyDescent="0.25">
      <c r="A158" s="3" t="s">
        <v>127</v>
      </c>
      <c r="B158" s="17">
        <v>1180.34878447773</v>
      </c>
      <c r="C158" s="17">
        <v>16.8302742047301</v>
      </c>
      <c r="D158" s="6">
        <v>0.0144649819114448</v>
      </c>
    </row>
    <row r="159" spans="1:4" x14ac:dyDescent="0.25">
      <c r="A159" s="3" t="s">
        <v>128</v>
      </c>
      <c r="B159" s="17">
        <v>1163.518510273</v>
      </c>
      <c r="C159" s="17">
        <v>16.2400383058</v>
      </c>
      <c r="D159" s="6">
        <v>0.014155271542709</v>
      </c>
    </row>
    <row r="160" spans="1:4" x14ac:dyDescent="0.25">
      <c r="A160" s="3" t="s">
        <v>129</v>
      </c>
      <c r="B160" s="17">
        <v>1147.27847196716</v>
      </c>
      <c r="C160" s="17">
        <v>3.68830274315997</v>
      </c>
      <c r="D160" s="6">
        <v>0.00322519626560162</v>
      </c>
    </row>
    <row r="161" spans="1:4" x14ac:dyDescent="0.25">
      <c r="A161" s="3" t="s">
        <v>130</v>
      </c>
      <c r="B161" s="17">
        <v>1143.59016922397</v>
      </c>
      <c r="C161" s="17">
        <v>14.7028503188699</v>
      </c>
      <c r="D161" s="6">
        <v>0.0130241965452584</v>
      </c>
    </row>
    <row r="162" spans="1:4" x14ac:dyDescent="0.25">
      <c r="A162" s="3" t="s">
        <v>131</v>
      </c>
      <c r="B162" s="17">
        <v>1128.88731890508</v>
      </c>
      <c r="C162" s="17">
        <v>10.8585940752801</v>
      </c>
      <c r="D162" s="6">
        <v>0.0097122675241936</v>
      </c>
    </row>
    <row r="163" spans="1:4" x14ac:dyDescent="0.25">
      <c r="A163" s="3" t="s">
        <v>132</v>
      </c>
      <c r="B163" s="17">
        <v>1118.02872482984</v>
      </c>
      <c r="C163" s="17">
        <v>1.75090077994014</v>
      </c>
      <c r="D163" s="6">
        <v>0.0015685170324246</v>
      </c>
    </row>
    <row r="164" spans="1:4" x14ac:dyDescent="0.25">
      <c r="A164" s="3" t="s">
        <v>133</v>
      </c>
      <c r="B164" s="17">
        <v>1116.27782404993</v>
      </c>
      <c r="C164" s="17">
        <v>-0.664444488470053</v>
      </c>
      <c r="D164" s="6">
        <v>-0.000594878094585432</v>
      </c>
    </row>
    <row r="165" spans="1:4" x14ac:dyDescent="0.25">
      <c r="A165" s="3" t="s">
        <v>134</v>
      </c>
      <c r="B165" s="17">
        <v>1116.94226853844</v>
      </c>
      <c r="C165" s="17">
        <v>9.97740967974005</v>
      </c>
      <c r="D165" s="6">
        <v>0.0090133029968331</v>
      </c>
    </row>
    <row r="166" spans="1:4" x14ac:dyDescent="0.25">
      <c r="A166" s="3" t="s">
        <v>135</v>
      </c>
      <c r="B166" s="17">
        <v>1106.96485885875</v>
      </c>
      <c r="C166" s="17">
        <v>-9.48641853625008</v>
      </c>
      <c r="D166" s="6">
        <v>-0.00849693912159303</v>
      </c>
    </row>
    <row r="167" spans="1:4" x14ac:dyDescent="0.25">
      <c r="A167" s="3" t="s">
        <v>136</v>
      </c>
      <c r="B167" s="17">
        <v>1116.45127739501</v>
      </c>
      <c r="C167" s="17">
        <v>-6.27069082819003</v>
      </c>
      <c r="D167" s="6">
        <v>-0.00558525708561124</v>
      </c>
    </row>
    <row r="168" spans="1:4" x14ac:dyDescent="0.25">
      <c r="A168" s="3" t="s">
        <v>137</v>
      </c>
      <c r="B168" s="17">
        <v>1122.72196822317</v>
      </c>
      <c r="C168" s="17">
        <v>4.65321483737011</v>
      </c>
      <c r="D168" s="6">
        <v>0.00416183246627632</v>
      </c>
    </row>
    <row r="169" spans="1:4" x14ac:dyDescent="0.25">
      <c r="A169" s="3" t="s">
        <v>138</v>
      </c>
      <c r="B169" s="17">
        <v>1118.06875338578</v>
      </c>
      <c r="C169" s="17">
        <v>6.32263495207985</v>
      </c>
      <c r="D169" s="6">
        <v>0.00568712122960914</v>
      </c>
    </row>
    <row r="170" spans="1:4" x14ac:dyDescent="0.25">
      <c r="A170" s="3" t="s">
        <v>139</v>
      </c>
      <c r="B170" s="17">
        <v>1111.7461184337</v>
      </c>
      <c r="C170" s="17">
        <v>-0.539839533599888</v>
      </c>
      <c r="D170" s="6">
        <v>-0.000485342397548958</v>
      </c>
    </row>
    <row r="171" spans="1:4" x14ac:dyDescent="0.25">
      <c r="A171" s="3" t="s">
        <v>140</v>
      </c>
      <c r="B171" s="17">
        <v>1112.28595796731</v>
      </c>
      <c r="C171" s="17">
        <v>30.9622249425099</v>
      </c>
      <c r="D171" s="6">
        <v>0.0286336311660329</v>
      </c>
    </row>
    <row r="172" spans="1:4" x14ac:dyDescent="0.25">
      <c r="A172" s="3" t="s">
        <v>141</v>
      </c>
      <c r="B172" s="17">
        <v>1081.32373302478</v>
      </c>
      <c r="C172" s="17">
        <v>-31.1445477469199</v>
      </c>
      <c r="D172" s="6">
        <v>-0.0279958973080252</v>
      </c>
    </row>
    <row r="173" spans="1:4" x14ac:dyDescent="0.25">
      <c r="A173" s="3" t="s">
        <v>142</v>
      </c>
      <c r="B173" s="17">
        <v>1112.46828077173</v>
      </c>
      <c r="C173" s="17">
        <v>-6.4568567987701</v>
      </c>
      <c r="D173" s="6">
        <v>-0.00577058873910881</v>
      </c>
    </row>
    <row r="174" spans="1:4" x14ac:dyDescent="0.25">
      <c r="A174" s="3" t="s">
        <v>143</v>
      </c>
      <c r="B174" s="17">
        <v>1118.92513757045</v>
      </c>
      <c r="C174" s="17">
        <v>12.4749809130501</v>
      </c>
      <c r="D174" s="6">
        <v>0.0112747789297054</v>
      </c>
    </row>
    <row r="175" spans="1:4" x14ac:dyDescent="0.25">
      <c r="A175" s="3" t="s">
        <v>144</v>
      </c>
      <c r="B175" s="17">
        <v>1106.45015665738</v>
      </c>
      <c r="C175" s="17">
        <v>-1.54757658302015</v>
      </c>
      <c r="D175" s="6">
        <v>-0.00139673262552097</v>
      </c>
    </row>
    <row r="176" spans="1:4" x14ac:dyDescent="0.25">
      <c r="A176" s="3" t="s">
        <v>145</v>
      </c>
      <c r="B176" s="17">
        <v>1107.99773324036</v>
      </c>
      <c r="C176" s="17">
        <v>4.28203369255993</v>
      </c>
      <c r="D176" s="6">
        <v>0.0038796527894949</v>
      </c>
    </row>
    <row r="177" spans="1:4" x14ac:dyDescent="0.25">
      <c r="A177" s="3" t="s">
        <v>146</v>
      </c>
      <c r="B177" s="17">
        <v>1103.71569954784</v>
      </c>
      <c r="C177" s="17">
        <v>-26.4500395688601</v>
      </c>
      <c r="D177" s="6">
        <v>-0.0234036820029004</v>
      </c>
    </row>
    <row r="178" spans="1:4" x14ac:dyDescent="0.25">
      <c r="A178" s="3" t="s">
        <v>147</v>
      </c>
      <c r="B178" s="17">
        <v>1130.16573911674</v>
      </c>
      <c r="C178" s="17">
        <v>30.9057555601401</v>
      </c>
      <c r="D178" s="6">
        <v>0.0281150556032669</v>
      </c>
    </row>
    <row r="179" spans="1:4" x14ac:dyDescent="0.25">
      <c r="A179" s="3" t="s">
        <v>148</v>
      </c>
      <c r="B179" s="17">
        <v>1099.25998355656</v>
      </c>
      <c r="C179" s="17">
        <v>-10.8447511945401</v>
      </c>
      <c r="D179" s="6">
        <v>-0.00976912434930892</v>
      </c>
    </row>
    <row r="180" spans="1:4" x14ac:dyDescent="0.25">
      <c r="A180" s="3" t="s">
        <v>149</v>
      </c>
      <c r="B180" s="17">
        <v>1110.10473475108</v>
      </c>
      <c r="C180" s="17">
        <v>-11.83933843202</v>
      </c>
      <c r="D180" s="6">
        <v>-0.0105525210346985</v>
      </c>
    </row>
    <row r="181" spans="1:4" x14ac:dyDescent="0.25">
      <c r="A181" s="3" t="s">
        <v>150</v>
      </c>
      <c r="B181" s="17">
        <v>1121.94407318305</v>
      </c>
      <c r="C181" s="17">
        <v>1.91191941495003</v>
      </c>
      <c r="D181" s="6">
        <v>0.00170702189978904</v>
      </c>
    </row>
    <row r="182" spans="1:4" x14ac:dyDescent="0.25">
      <c r="A182" s="3" t="s">
        <v>151</v>
      </c>
      <c r="B182" s="17">
        <v>1120.03215376807</v>
      </c>
      <c r="C182" s="17">
        <v>-0.799932663430127</v>
      </c>
      <c r="D182" s="6">
        <v>-0.000713695363573101</v>
      </c>
    </row>
    <row r="183" spans="1:4" x14ac:dyDescent="0.25">
      <c r="A183" s="3" t="s">
        <v>152</v>
      </c>
      <c r="B183" s="17">
        <v>1120.83208643148</v>
      </c>
      <c r="C183" s="17">
        <v>12.7896506106802</v>
      </c>
      <c r="D183" s="6">
        <v>0.0115425638921546</v>
      </c>
    </row>
    <row r="184" spans="1:4" x14ac:dyDescent="0.25">
      <c r="A184" s="3" t="s">
        <v>153</v>
      </c>
      <c r="B184" s="17">
        <v>1108.04243582079</v>
      </c>
      <c r="C184" s="17">
        <v>22.8691937588699</v>
      </c>
      <c r="D184" s="6">
        <v>0.0210742330094838</v>
      </c>
    </row>
    <row r="185" spans="1:4" x14ac:dyDescent="0.25">
      <c r="A185" s="3" t="s">
        <v>154</v>
      </c>
      <c r="B185" s="17">
        <v>1085.17324206192</v>
      </c>
      <c r="C185" s="17">
        <v>4.96328660500012</v>
      </c>
      <c r="D185" s="6">
        <v>0.00459474251271892</v>
      </c>
    </row>
    <row r="186" spans="1:4" x14ac:dyDescent="0.25">
      <c r="A186" s="3" t="s">
        <v>155</v>
      </c>
      <c r="B186" s="17">
        <v>1080.20995545692</v>
      </c>
      <c r="C186" s="17">
        <v>-2.74534479913996</v>
      </c>
      <c r="D186" s="6">
        <v>-0.00253504904449042</v>
      </c>
    </row>
    <row r="187" spans="1:4" x14ac:dyDescent="0.25">
      <c r="A187" s="3" t="s">
        <v>156</v>
      </c>
      <c r="B187" s="17">
        <v>1082.95530025606</v>
      </c>
      <c r="C187" s="17">
        <v>11.1469713014699</v>
      </c>
      <c r="D187" s="6">
        <v>0.0104001536471939</v>
      </c>
    </row>
    <row r="188" spans="1:4" x14ac:dyDescent="0.25">
      <c r="A188" s="3" t="s">
        <v>157</v>
      </c>
      <c r="B188" s="17">
        <v>1071.80832895459</v>
      </c>
      <c r="C188" s="17">
        <v>7.38679477056007</v>
      </c>
      <c r="D188" s="6">
        <v>0.00693972691582445</v>
      </c>
    </row>
    <row r="189" spans="1:4" x14ac:dyDescent="0.25">
      <c r="A189" s="3" t="s">
        <v>158</v>
      </c>
      <c r="B189" s="17">
        <v>1064.42153418403</v>
      </c>
      <c r="C189" s="17">
        <v>7.16783727251004</v>
      </c>
      <c r="D189" s="6">
        <v>0.00677967577077189</v>
      </c>
    </row>
    <row r="190" spans="1:4" x14ac:dyDescent="0.25">
      <c r="A190" s="3" t="s">
        <v>159</v>
      </c>
      <c r="B190" s="17">
        <v>1057.25369691152</v>
      </c>
      <c r="C190" s="17">
        <v>1.15537465981993</v>
      </c>
      <c r="D190" s="6">
        <v>0.00109400293086027</v>
      </c>
    </row>
    <row r="191" spans="1:4" x14ac:dyDescent="0.25">
      <c r="A191" s="3" t="s">
        <v>160</v>
      </c>
      <c r="B191" s="17">
        <v>1056.09832225166</v>
      </c>
      <c r="C191" s="17">
        <v>-6.86568775393994</v>
      </c>
      <c r="D191" s="6">
        <v>-0.00645900302297513</v>
      </c>
    </row>
    <row r="192" spans="1:4" x14ac:dyDescent="0.25">
      <c r="A192" s="3" t="s">
        <v>161</v>
      </c>
      <c r="B192" s="17">
        <v>1062.96401000562</v>
      </c>
      <c r="C192" s="17">
        <v>13.89695160422</v>
      </c>
      <c r="D192" s="6">
        <v>0.0132469621392903</v>
      </c>
    </row>
    <row r="193" spans="1:4" x14ac:dyDescent="0.25">
      <c r="A193" s="3" t="s">
        <v>162</v>
      </c>
      <c r="B193" s="17">
        <v>1045.72150935064</v>
      </c>
      <c r="C193" s="17">
        <v>3.84023995717007</v>
      </c>
      <c r="D193" s="6">
        <v>0.00368587100083454</v>
      </c>
    </row>
    <row r="194" spans="1:4" x14ac:dyDescent="0.25">
      <c r="A194" s="3" t="s">
        <v>163</v>
      </c>
      <c r="B194" s="17">
        <v>1041.88126939347</v>
      </c>
      <c r="C194" s="17">
        <v>6.79156166547</v>
      </c>
      <c r="D194" s="6">
        <v>0.00656132663165721</v>
      </c>
    </row>
    <row r="195" spans="1:4" x14ac:dyDescent="0.25">
      <c r="A195" s="3" t="s">
        <v>164</v>
      </c>
      <c r="B195" s="17">
        <v>1035.089707728</v>
      </c>
      <c r="C195" s="17">
        <v>6.0277454687498</v>
      </c>
      <c r="D195" s="6">
        <v>0.00585751460049714</v>
      </c>
    </row>
    <row r="196" spans="1:4" x14ac:dyDescent="0.25">
      <c r="A196" s="3">
        <v>45228</v>
      </c>
      <c r="B196" s="17">
        <v>1029.06196225925</v>
      </c>
      <c r="C196" s="17">
        <v>-3.37312639234983</v>
      </c>
      <c r="D196" s="6">
        <v>-0.00326715590106034</v>
      </c>
    </row>
    <row r="197" spans="1:4" x14ac:dyDescent="0.25">
      <c r="A197" s="3">
        <v>45227</v>
      </c>
      <c r="B197" s="17">
        <v>1032.4350886516</v>
      </c>
      <c r="C197" s="17">
        <v>-0.925484790089968</v>
      </c>
      <c r="D197" s="6">
        <v>-0.000895606832576906</v>
      </c>
    </row>
    <row r="198" spans="1:4" x14ac:dyDescent="0.25">
      <c r="A198" s="3">
        <v>45226</v>
      </c>
      <c r="B198" s="17">
        <v>1033.36057344169</v>
      </c>
      <c r="C198" s="17">
        <v>-8.7757045187202</v>
      </c>
      <c r="D198" s="6">
        <v>-0.00842087997924354</v>
      </c>
    </row>
    <row r="199" spans="1:4" x14ac:dyDescent="0.25">
      <c r="A199" s="3">
        <v>45225</v>
      </c>
      <c r="B199" s="17">
        <v>1042.13627796041</v>
      </c>
      <c r="C199" s="17">
        <v>12.6142825118002</v>
      </c>
      <c r="D199" s="6">
        <v>0.0122525624198088</v>
      </c>
    </row>
    <row r="200" spans="1:4" x14ac:dyDescent="0.25">
      <c r="A200" s="3">
        <v>45224</v>
      </c>
      <c r="B200" s="17">
        <v>1029.52199544861</v>
      </c>
      <c r="C200" s="17">
        <v>5.4228255483099</v>
      </c>
      <c r="D200" s="6">
        <v>0.00529521525619225</v>
      </c>
    </row>
    <row r="201" spans="1:4" x14ac:dyDescent="0.25">
      <c r="A201" s="3">
        <v>45223</v>
      </c>
      <c r="B201" s="17">
        <v>1024.0991699003</v>
      </c>
      <c r="C201" s="17">
        <v>38.0298884784</v>
      </c>
      <c r="D201" s="6">
        <v>0.0385671567</v>
      </c>
    </row>
    <row r="202" spans="1:4" x14ac:dyDescent="0.25">
      <c r="A202" s="3">
        <v>45222</v>
      </c>
      <c r="B202" s="17">
        <v>986.0692814219</v>
      </c>
      <c r="C202" s="17">
        <v>4.5866159715</v>
      </c>
      <c r="D202" s="6">
        <v>0.0046731503</v>
      </c>
    </row>
    <row r="203" spans="1:4" x14ac:dyDescent="0.25">
      <c r="A203" s="3">
        <v>45221</v>
      </c>
      <c r="B203" s="17">
        <v>981.4826654504</v>
      </c>
      <c r="C203" s="17">
        <v>10.0130494077</v>
      </c>
      <c r="D203" s="6">
        <v>0.0103071154</v>
      </c>
    </row>
    <row r="204" spans="1:4" x14ac:dyDescent="0.25">
      <c r="A204" s="3">
        <v>45220</v>
      </c>
      <c r="B204" s="17">
        <v>971.4696160427</v>
      </c>
      <c r="C204" s="17">
        <v>13.431132866</v>
      </c>
      <c r="D204" s="6">
        <v>0.0140194085</v>
      </c>
    </row>
    <row r="205" spans="1:4" x14ac:dyDescent="0.25">
      <c r="A205" s="3">
        <v>45219</v>
      </c>
      <c r="B205" s="17">
        <v>958.0384831767</v>
      </c>
      <c r="C205" s="17">
        <v>7.4035961182</v>
      </c>
      <c r="D205" s="6">
        <v>0.0077880543</v>
      </c>
    </row>
    <row r="206" spans="1:5" x14ac:dyDescent="0.25">
      <c r="A206" s="3">
        <v>45218</v>
      </c>
      <c r="B206" s="17">
        <v>950.6348870585</v>
      </c>
      <c r="C206" s="17">
        <v>-2.4072562591</v>
      </c>
      <c r="D206" s="6">
        <v>-0.0025258655</v>
      </c>
      <c r="E206" s="18"/>
    </row>
    <row r="207" spans="1:5" x14ac:dyDescent="0.25">
      <c r="A207" s="3">
        <v>45217</v>
      </c>
      <c r="B207" s="17">
        <v>953.0421433176</v>
      </c>
      <c r="C207" s="17">
        <v>-5.8176305103</v>
      </c>
      <c r="D207" s="6">
        <v>-0.0060672381</v>
      </c>
      <c r="E207" s="18"/>
    </row>
    <row r="208" spans="1:5" x14ac:dyDescent="0.25">
      <c r="A208" s="3">
        <v>45216</v>
      </c>
      <c r="B208" s="17">
        <v>958.8597738279</v>
      </c>
      <c r="C208" s="17">
        <v>17.2161821452</v>
      </c>
      <c r="D208" s="6">
        <v>0.0182831193</v>
      </c>
      <c r="E208" s="18"/>
    </row>
    <row r="209" spans="1:5" x14ac:dyDescent="0.25">
      <c r="A209" s="3">
        <v>45215</v>
      </c>
      <c r="B209" s="17">
        <v>941.6435916827</v>
      </c>
      <c r="C209" s="17">
        <v>2.1736809452</v>
      </c>
      <c r="D209" s="6">
        <v>0.0023137313</v>
      </c>
      <c r="E209" s="18"/>
    </row>
    <row r="210" spans="1:5" x14ac:dyDescent="0.25">
      <c r="A210" s="3">
        <v>45214</v>
      </c>
      <c r="B210" s="17">
        <v>939.4699107375</v>
      </c>
      <c r="C210" s="17">
        <v>0.8192216699</v>
      </c>
      <c r="D210" s="6">
        <v>0.0008727652</v>
      </c>
      <c r="E210" s="18"/>
    </row>
    <row r="211" spans="1:5" x14ac:dyDescent="0.25">
      <c r="A211" s="3">
        <v>45213</v>
      </c>
      <c r="B211" s="17">
        <v>938.6506890676</v>
      </c>
      <c r="C211" s="17">
        <v>3.5806279557</v>
      </c>
      <c r="D211" s="6">
        <v>0.0038292617</v>
      </c>
      <c r="E211" s="18"/>
    </row>
    <row r="212" spans="1:5" x14ac:dyDescent="0.25">
      <c r="A212" s="3">
        <v>45212</v>
      </c>
      <c r="B212" s="17">
        <v>935.0700611119</v>
      </c>
      <c r="C212" s="17">
        <v>-5.4440804472</v>
      </c>
      <c r="D212" s="6">
        <v>-0.0057884089</v>
      </c>
      <c r="E212" s="18"/>
    </row>
    <row r="213" spans="1:5" x14ac:dyDescent="0.25">
      <c r="A213" s="3">
        <v>45211</v>
      </c>
      <c r="B213" s="17">
        <v>940.5141415591</v>
      </c>
      <c r="C213" s="17">
        <v>-5.6312789241</v>
      </c>
      <c r="D213" s="6">
        <v>-0.0059518112</v>
      </c>
      <c r="E213" s="18"/>
    </row>
    <row r="214" spans="1:5" x14ac:dyDescent="0.25">
      <c r="A214" s="3">
        <v>45210</v>
      </c>
      <c r="B214" s="17">
        <v>946.1454204832</v>
      </c>
      <c r="C214" s="17">
        <v>-3.0900129865</v>
      </c>
      <c r="D214" s="6">
        <v>-0.0032552651</v>
      </c>
      <c r="E214" s="18"/>
    </row>
    <row r="215" spans="1:5" x14ac:dyDescent="0.25">
      <c r="A215" s="3">
        <v>45209</v>
      </c>
      <c r="B215" s="17">
        <v>949.2354334697</v>
      </c>
      <c r="C215" s="17">
        <v>-12.1320062782</v>
      </c>
      <c r="D215" s="6">
        <v>-0.0126195311</v>
      </c>
      <c r="E215" s="18"/>
    </row>
    <row r="216" spans="1:5" x14ac:dyDescent="0.25">
      <c r="A216" s="3">
        <v>45208</v>
      </c>
      <c r="B216" s="17">
        <v>961.3674397479</v>
      </c>
      <c r="C216" s="17">
        <v>-1.4689250854</v>
      </c>
      <c r="D216" s="6">
        <v>-0.0015256228</v>
      </c>
      <c r="E216" s="18"/>
    </row>
    <row r="217" spans="1:4" x14ac:dyDescent="0.25">
      <c r="A217" s="3" t="s">
        <v>165</v>
      </c>
      <c r="B217" s="17">
        <v>962.83636483335</v>
      </c>
      <c r="C217" s="17">
        <v>-1.37171012375006</v>
      </c>
      <c r="D217" s="6">
        <v>-0.00142262874516073</v>
      </c>
    </row>
    <row r="218" spans="1:4" x14ac:dyDescent="0.25">
      <c r="A218" s="3" t="s">
        <v>166</v>
      </c>
      <c r="B218" s="17">
        <v>964.20807495711</v>
      </c>
      <c r="C218" s="17">
        <v>8.06851726960997</v>
      </c>
      <c r="D218" s="6">
        <v>0.00843863974117369</v>
      </c>
    </row>
    <row r="219" spans="1:4" x14ac:dyDescent="0.25">
      <c r="A219" s="3" t="s">
        <v>167</v>
      </c>
      <c r="B219" s="17">
        <v>956.13955768746</v>
      </c>
      <c r="C219" s="17">
        <v>-6.95505890254003</v>
      </c>
      <c r="D219" s="6">
        <v>-0.00722157385446261</v>
      </c>
    </row>
    <row r="220" spans="1:4" x14ac:dyDescent="0.25">
      <c r="A220" s="3" t="s">
        <v>168</v>
      </c>
      <c r="B220" s="17">
        <v>963.09461659003</v>
      </c>
      <c r="C220" s="17">
        <v>-0.408029405269985</v>
      </c>
      <c r="D220" s="6">
        <v>-0.0004234855056869</v>
      </c>
    </row>
    <row r="221" spans="1:4" x14ac:dyDescent="0.25">
      <c r="A221" s="3" t="s">
        <v>169</v>
      </c>
      <c r="B221" s="17">
        <v>963.5026459953</v>
      </c>
      <c r="C221" s="17">
        <v>2.61600596569997</v>
      </c>
      <c r="D221" s="6">
        <v>0.00272249176616649</v>
      </c>
    </row>
    <row r="222" spans="1:4" x14ac:dyDescent="0.25">
      <c r="A222" s="3" t="s">
        <v>170</v>
      </c>
      <c r="B222" s="17">
        <v>960.88664002956</v>
      </c>
      <c r="C222" s="17">
        <v>-13.01678428464</v>
      </c>
      <c r="D222" s="6">
        <v>-0.0133655801588398</v>
      </c>
    </row>
    <row r="223" spans="1:4" x14ac:dyDescent="0.25">
      <c r="A223" s="3" t="s">
        <v>171</v>
      </c>
      <c r="B223" s="17">
        <v>973.90342431423</v>
      </c>
      <c r="C223" s="17">
        <v>18.6463846390301</v>
      </c>
      <c r="D223" s="6">
        <v>0.0195197563216808</v>
      </c>
    </row>
    <row r="224" spans="1:4" x14ac:dyDescent="0.25">
      <c r="A224" s="3" t="s">
        <v>172</v>
      </c>
      <c r="B224" s="17">
        <v>955.25703967517</v>
      </c>
      <c r="C224" s="17">
        <v>1.94001259166998</v>
      </c>
      <c r="D224" s="6">
        <v>0.00203501305080546</v>
      </c>
    </row>
    <row r="225" spans="1:4" x14ac:dyDescent="0.25">
      <c r="A225" s="3" t="s">
        <v>173</v>
      </c>
      <c r="B225" s="17">
        <v>953.31702708351</v>
      </c>
      <c r="C225" s="17">
        <v>2.69384787900992</v>
      </c>
      <c r="D225" s="6">
        <v>0.00283377045493903</v>
      </c>
    </row>
    <row r="226" spans="1:4" x14ac:dyDescent="0.25">
      <c r="A226" s="3" t="s">
        <v>174</v>
      </c>
      <c r="B226" s="17">
        <v>950.62317920449</v>
      </c>
      <c r="C226" s="17">
        <v>12.6349999566901</v>
      </c>
      <c r="D226" s="6">
        <v>0.0134703189616126</v>
      </c>
    </row>
    <row r="227" spans="1:4" x14ac:dyDescent="0.25">
      <c r="A227" s="3" t="s">
        <v>175</v>
      </c>
      <c r="B227" s="17">
        <v>937.98817924779</v>
      </c>
      <c r="C227" s="17">
        <v>0.820473868990007</v>
      </c>
      <c r="D227" s="6">
        <v>0.000875482439568673</v>
      </c>
    </row>
    <row r="228" spans="1:4" x14ac:dyDescent="0.25">
      <c r="A228" s="3" t="s">
        <v>176</v>
      </c>
      <c r="B228" s="17">
        <v>937.16770537878</v>
      </c>
      <c r="C228" s="17">
        <v>-2.2963951954199</v>
      </c>
      <c r="D228" s="6">
        <v>-0.00244436715997594</v>
      </c>
    </row>
    <row r="229" spans="1:4" x14ac:dyDescent="0.25">
      <c r="A229" s="3" t="s">
        <v>177</v>
      </c>
      <c r="B229" s="17">
        <v>939.46410057425</v>
      </c>
      <c r="C229" s="17">
        <v>2.90002283205001</v>
      </c>
      <c r="D229" s="6">
        <v>0.00309644892535402</v>
      </c>
    </row>
    <row r="230" spans="1:4" x14ac:dyDescent="0.25">
      <c r="A230" s="3" t="s">
        <v>178</v>
      </c>
      <c r="B230" s="17">
        <v>936.56407774216</v>
      </c>
      <c r="C230" s="17">
        <v>-5.3230381443401</v>
      </c>
      <c r="D230" s="6">
        <v>-0.00565146083278789</v>
      </c>
    </row>
    <row r="231" spans="1:4" x14ac:dyDescent="0.25">
      <c r="A231" s="3" t="s">
        <v>179</v>
      </c>
      <c r="B231" s="17">
        <v>941.88711588645</v>
      </c>
      <c r="C231" s="17">
        <v>0.452436272350042</v>
      </c>
      <c r="D231" s="6">
        <v>0.000480581693182896</v>
      </c>
    </row>
    <row r="232" spans="1:4" x14ac:dyDescent="0.25">
      <c r="A232" s="3" t="s">
        <v>180</v>
      </c>
      <c r="B232" s="17">
        <v>941.43467961412</v>
      </c>
      <c r="C232" s="17">
        <v>0.909700615220004</v>
      </c>
      <c r="D232" s="6">
        <v>0.000967226427296268</v>
      </c>
    </row>
    <row r="233" spans="1:4" x14ac:dyDescent="0.25">
      <c r="A233" s="3" t="s">
        <v>181</v>
      </c>
      <c r="B233" s="17">
        <v>940.5249789989</v>
      </c>
      <c r="C233" s="17">
        <v>-10.9320121524</v>
      </c>
      <c r="D233" s="6">
        <v>-0.0114897596571043</v>
      </c>
    </row>
    <row r="234" spans="1:4" x14ac:dyDescent="0.25">
      <c r="A234" s="3" t="s">
        <v>182</v>
      </c>
      <c r="B234" s="17">
        <v>951.45699115134</v>
      </c>
      <c r="C234" s="17">
        <v>-2.52761162465993</v>
      </c>
      <c r="D234" s="6">
        <v>-0.00264953083865801</v>
      </c>
    </row>
    <row r="235" spans="1:4" x14ac:dyDescent="0.25">
      <c r="A235" s="3" t="s">
        <v>183</v>
      </c>
      <c r="B235" s="17">
        <v>953.98460277603</v>
      </c>
      <c r="C235" s="17">
        <v>6.54103126362997</v>
      </c>
      <c r="D235" s="6">
        <v>0.00690387423621288</v>
      </c>
    </row>
    <row r="236" spans="1:4" x14ac:dyDescent="0.25">
      <c r="A236" s="3" t="s">
        <v>184</v>
      </c>
      <c r="B236" s="17">
        <v>947.44357151238</v>
      </c>
      <c r="C236" s="17">
        <v>6.69104202638005</v>
      </c>
      <c r="D236" s="6">
        <v>0.00711243586029563</v>
      </c>
    </row>
    <row r="237" spans="1:4" x14ac:dyDescent="0.25">
      <c r="A237" s="3" t="s">
        <v>185</v>
      </c>
      <c r="B237" s="17">
        <v>940.75252948601</v>
      </c>
      <c r="C237" s="17">
        <v>-4.30584637469008</v>
      </c>
      <c r="D237" s="6">
        <v>-0.0045561697400635</v>
      </c>
    </row>
    <row r="238" spans="1:4" x14ac:dyDescent="0.25">
      <c r="A238" s="3" t="s">
        <v>186</v>
      </c>
      <c r="B238" s="17">
        <v>945.0583758607</v>
      </c>
      <c r="C238" s="17">
        <v>-0.973836926999979</v>
      </c>
      <c r="D238" s="6">
        <v>-0.00102939087468316</v>
      </c>
    </row>
    <row r="239" spans="1:4" x14ac:dyDescent="0.25">
      <c r="A239" s="3" t="s">
        <v>187</v>
      </c>
      <c r="B239" s="17">
        <v>946.03221278774</v>
      </c>
      <c r="C239" s="17">
        <v>4.42721695114005</v>
      </c>
      <c r="D239" s="6">
        <v>0.00470177725342945</v>
      </c>
    </row>
    <row r="240" spans="1:4" x14ac:dyDescent="0.25">
      <c r="A240" s="3" t="s">
        <v>188</v>
      </c>
      <c r="B240" s="17">
        <v>941.60499583664</v>
      </c>
      <c r="C240" s="17">
        <v>6.32632822573999</v>
      </c>
      <c r="D240" s="6">
        <v>0.0067641104676322</v>
      </c>
    </row>
    <row r="241" spans="1:4" x14ac:dyDescent="0.25">
      <c r="A241" s="3" t="s">
        <v>189</v>
      </c>
      <c r="B241" s="17">
        <v>935.27866761088</v>
      </c>
      <c r="C241" s="17">
        <v>5.56659163578001</v>
      </c>
      <c r="D241" s="6">
        <v>0.00598743608868548</v>
      </c>
    </row>
    <row r="242" spans="1:4" x14ac:dyDescent="0.25">
      <c r="A242" s="3" t="s">
        <v>190</v>
      </c>
      <c r="B242" s="17">
        <v>929.71207597506</v>
      </c>
      <c r="C242" s="17">
        <v>10.2964241470599</v>
      </c>
      <c r="D242" s="6">
        <v>0.0111988784687191</v>
      </c>
    </row>
    <row r="243" spans="1:4" x14ac:dyDescent="0.25">
      <c r="A243" s="3" t="s">
        <v>191</v>
      </c>
      <c r="B243" s="17">
        <v>919.415651828</v>
      </c>
      <c r="C243" s="17">
        <v>-15.0718864611999</v>
      </c>
      <c r="D243" s="6">
        <v>-0.0161285044943377</v>
      </c>
    </row>
    <row r="244" spans="1:4" x14ac:dyDescent="0.25">
      <c r="A244" s="3" t="s">
        <v>192</v>
      </c>
      <c r="B244" s="17">
        <v>934.48753828919</v>
      </c>
      <c r="C244" s="17">
        <v>-5.92870051021009</v>
      </c>
      <c r="D244" s="6">
        <v>-0.00630433659650441</v>
      </c>
    </row>
    <row r="245" spans="1:4" x14ac:dyDescent="0.25">
      <c r="A245" s="3" t="s">
        <v>193</v>
      </c>
      <c r="B245" s="17">
        <v>940.41623879937</v>
      </c>
      <c r="C245" s="17">
        <v>-0.614454716229943</v>
      </c>
      <c r="D245" s="6">
        <v>-0.000652959271641183</v>
      </c>
    </row>
    <row r="246" spans="1:4" x14ac:dyDescent="0.25">
      <c r="A246" s="3" t="s">
        <v>194</v>
      </c>
      <c r="B246" s="17">
        <v>941.0306935156</v>
      </c>
      <c r="C246" s="17">
        <v>-4.61412161129999</v>
      </c>
      <c r="D246" s="6">
        <v>-0.00487933898382428</v>
      </c>
    </row>
    <row r="247" spans="1:4" x14ac:dyDescent="0.25">
      <c r="A247" s="3" t="s">
        <v>195</v>
      </c>
      <c r="B247" s="17">
        <v>945.64481512689</v>
      </c>
      <c r="C247" s="17">
        <v>4.79636411229001</v>
      </c>
      <c r="D247" s="6">
        <v>0.00509791359821836</v>
      </c>
    </row>
    <row r="248" spans="1:4" x14ac:dyDescent="0.25">
      <c r="A248" s="3" t="s">
        <v>196</v>
      </c>
      <c r="B248" s="17">
        <v>940.84845101456</v>
      </c>
      <c r="C248" s="17">
        <v>-1.37733873263994</v>
      </c>
      <c r="D248" s="6">
        <v>-0.00146179264845795</v>
      </c>
    </row>
    <row r="249" spans="1:4" x14ac:dyDescent="0.25">
      <c r="A249" s="3" t="s">
        <v>197</v>
      </c>
      <c r="B249" s="17">
        <v>942.2257897472</v>
      </c>
      <c r="C249" s="17">
        <v>1.20551706679999</v>
      </c>
      <c r="D249" s="6">
        <v>0.00128107449095246</v>
      </c>
    </row>
    <row r="250" spans="1:4" x14ac:dyDescent="0.25">
      <c r="A250" s="3" t="s">
        <v>198</v>
      </c>
      <c r="B250" s="17">
        <v>941.02027268042</v>
      </c>
      <c r="C250" s="17">
        <v>-0.770873824679938</v>
      </c>
      <c r="D250" s="6">
        <v>-0.000818518869645972</v>
      </c>
    </row>
    <row r="251" spans="1:4" x14ac:dyDescent="0.25">
      <c r="A251" s="3" t="s">
        <v>199</v>
      </c>
      <c r="B251" s="17">
        <v>941.79114650507</v>
      </c>
      <c r="C251" s="17">
        <v>1.23690969186998</v>
      </c>
      <c r="D251" s="6">
        <v>0.00131508598170893</v>
      </c>
    </row>
    <row r="252" spans="1:4" x14ac:dyDescent="0.25">
      <c r="A252" s="3" t="s">
        <v>200</v>
      </c>
      <c r="B252" s="17">
        <v>940.55423681316</v>
      </c>
      <c r="C252" s="17">
        <v>1.89566363355993</v>
      </c>
      <c r="D252" s="6">
        <v>0.00201954543188008</v>
      </c>
    </row>
    <row r="253" spans="1:4" x14ac:dyDescent="0.25">
      <c r="A253" s="3" t="s">
        <v>201</v>
      </c>
      <c r="B253" s="17">
        <v>938.65857317957</v>
      </c>
      <c r="C253" s="17">
        <v>-4.29036030612997</v>
      </c>
      <c r="D253" s="6">
        <v>-0.00454993918946411</v>
      </c>
    </row>
    <row r="254" spans="1:4" x14ac:dyDescent="0.25">
      <c r="A254" s="3" t="s">
        <v>202</v>
      </c>
      <c r="B254" s="17">
        <v>942.94893348571</v>
      </c>
      <c r="C254" s="17">
        <v>-20.26630497599</v>
      </c>
      <c r="D254" s="6">
        <v>-0.0210402661489827</v>
      </c>
    </row>
    <row r="255" spans="1:4" x14ac:dyDescent="0.25">
      <c r="A255" s="3" t="s">
        <v>203</v>
      </c>
      <c r="B255" s="17">
        <v>963.21523846166</v>
      </c>
      <c r="C255" s="17">
        <v>-8.74676804854005</v>
      </c>
      <c r="D255" s="6">
        <v>-0.0089990843160064</v>
      </c>
    </row>
    <row r="256" spans="1:4" x14ac:dyDescent="0.25">
      <c r="A256" s="3" t="s">
        <v>204</v>
      </c>
      <c r="B256" s="17">
        <v>971.96200651018</v>
      </c>
      <c r="C256" s="17">
        <v>22.55777118868</v>
      </c>
      <c r="D256" s="6">
        <v>0.0237599226435315</v>
      </c>
    </row>
    <row r="257" spans="1:4" x14ac:dyDescent="0.25">
      <c r="A257" s="3" t="s">
        <v>205</v>
      </c>
      <c r="B257" s="17">
        <v>949.4042353215</v>
      </c>
      <c r="C257" s="17">
        <v>0.352762125500021</v>
      </c>
      <c r="D257" s="6">
        <v>0.000371699676427527</v>
      </c>
    </row>
    <row r="258" spans="1:4" x14ac:dyDescent="0.25">
      <c r="A258" s="3" t="s">
        <v>206</v>
      </c>
      <c r="B258" s="17">
        <v>949.051473196</v>
      </c>
      <c r="C258" s="17">
        <v>2.22968703209995</v>
      </c>
      <c r="D258" s="6">
        <v>0.00235491732940963</v>
      </c>
    </row>
    <row r="259" spans="1:4" x14ac:dyDescent="0.25">
      <c r="A259" s="3" t="s">
        <v>207</v>
      </c>
      <c r="B259" s="17">
        <v>946.8217861639</v>
      </c>
      <c r="C259" s="17">
        <v>-0.54957515709998</v>
      </c>
      <c r="D259" s="6">
        <v>-0.000580105309847725</v>
      </c>
    </row>
    <row r="260" spans="1:4" x14ac:dyDescent="0.25">
      <c r="A260" s="3" t="s">
        <v>208</v>
      </c>
      <c r="B260" s="17">
        <v>947.37136132101</v>
      </c>
      <c r="C260" s="17">
        <v>-1.55931521348998</v>
      </c>
      <c r="D260" s="6">
        <v>-0.0016432340655111</v>
      </c>
    </row>
    <row r="261" spans="1:4" x14ac:dyDescent="0.25">
      <c r="A261" s="3" t="s">
        <v>209</v>
      </c>
      <c r="B261" s="17">
        <v>948.93067653449</v>
      </c>
      <c r="C261" s="17">
        <v>-6.13062314851004</v>
      </c>
      <c r="D261" s="6">
        <v>-0.00641908864964468</v>
      </c>
    </row>
    <row r="262" spans="1:4" x14ac:dyDescent="0.25">
      <c r="A262" s="3" t="s">
        <v>210</v>
      </c>
      <c r="B262" s="17">
        <v>955.06129968297</v>
      </c>
      <c r="C262" s="17">
        <v>10.34464381397</v>
      </c>
      <c r="D262" s="6">
        <v>0.0109499962234227</v>
      </c>
    </row>
    <row r="263" spans="1:4" x14ac:dyDescent="0.25">
      <c r="A263" s="3" t="s">
        <v>211</v>
      </c>
      <c r="B263" s="17">
        <v>944.71665586895</v>
      </c>
      <c r="C263" s="17">
        <v>-5.30516532374997</v>
      </c>
      <c r="D263" s="6">
        <v>-0.00558425628275531</v>
      </c>
    </row>
    <row r="264" spans="1:4" x14ac:dyDescent="0.25">
      <c r="A264" s="3" t="s">
        <v>212</v>
      </c>
      <c r="B264" s="17">
        <v>950.02182119265</v>
      </c>
      <c r="C264" s="17">
        <v>-5.02085479794994</v>
      </c>
      <c r="D264" s="6">
        <v>-0.0052572046508206</v>
      </c>
    </row>
    <row r="265" spans="1:4" x14ac:dyDescent="0.25">
      <c r="A265" s="3" t="s">
        <v>213</v>
      </c>
      <c r="B265" s="17">
        <v>955.04267599055</v>
      </c>
      <c r="C265" s="17">
        <v>3.42388601655</v>
      </c>
      <c r="D265" s="6">
        <v>0.00359795965845057</v>
      </c>
    </row>
    <row r="266" spans="1:4" x14ac:dyDescent="0.25">
      <c r="A266" s="3" t="s">
        <v>214</v>
      </c>
      <c r="B266" s="17">
        <v>951.61878997401</v>
      </c>
      <c r="C266" s="17">
        <v>4.12228975811001</v>
      </c>
      <c r="D266" s="6">
        <v>0.00435071766193405</v>
      </c>
    </row>
    <row r="267" spans="1:4" x14ac:dyDescent="0.25">
      <c r="A267" s="3" t="s">
        <v>215</v>
      </c>
      <c r="B267" s="17">
        <v>947.49650021586</v>
      </c>
      <c r="C267" s="17">
        <v>-4.40538042284004</v>
      </c>
      <c r="D267" s="6">
        <v>-0.004627977433855</v>
      </c>
    </row>
    <row r="268" spans="1:4" x14ac:dyDescent="0.25">
      <c r="A268" s="3" t="s">
        <v>216</v>
      </c>
      <c r="B268" s="17">
        <v>951.90188063866</v>
      </c>
      <c r="C268" s="17">
        <v>-38.39200315514</v>
      </c>
      <c r="D268" s="6">
        <v>-0.0387682927092923</v>
      </c>
    </row>
    <row r="269" spans="1:4" x14ac:dyDescent="0.25">
      <c r="A269" s="3" t="s">
        <v>217</v>
      </c>
      <c r="B269" s="17">
        <v>990.2938837938</v>
      </c>
      <c r="C269" s="17">
        <v>-11.7586878292</v>
      </c>
      <c r="D269" s="6">
        <v>-0.011734601718705</v>
      </c>
    </row>
    <row r="270" spans="1:4" x14ac:dyDescent="0.25">
      <c r="A270" s="3" t="s">
        <v>218</v>
      </c>
      <c r="B270" s="17">
        <v>1002.05257162296</v>
      </c>
      <c r="C270" s="17">
        <v>-10.5199690296399</v>
      </c>
      <c r="D270" s="6">
        <v>-0.0103893485229807</v>
      </c>
    </row>
    <row r="271" spans="1:4" x14ac:dyDescent="0.25">
      <c r="A271" s="3" t="s">
        <v>219</v>
      </c>
      <c r="B271" s="17">
        <v>1012.57254065263</v>
      </c>
      <c r="C271" s="17">
        <v>2.84042530102999</v>
      </c>
      <c r="D271" s="6">
        <v>0.00281304838961265</v>
      </c>
    </row>
    <row r="272" spans="1:4" x14ac:dyDescent="0.25">
      <c r="A272" s="3" t="s">
        <v>220</v>
      </c>
      <c r="B272" s="17">
        <v>1009.73211535164</v>
      </c>
      <c r="C272" s="17">
        <v>-3.64833503655996</v>
      </c>
      <c r="D272" s="6">
        <v>-0.00360016323105737</v>
      </c>
    </row>
    <row r="273" spans="1:4" x14ac:dyDescent="0.25">
      <c r="A273" s="3" t="s">
        <v>221</v>
      </c>
      <c r="B273" s="17">
        <v>1013.3804503882</v>
      </c>
      <c r="C273" s="17">
        <v>0.496462188500004</v>
      </c>
      <c r="D273" s="6">
        <v>0.000490147138550799</v>
      </c>
    </row>
    <row r="274" spans="1:4" x14ac:dyDescent="0.25">
      <c r="A274" s="3" t="s">
        <v>222</v>
      </c>
      <c r="B274" s="17">
        <v>1012.88398819971</v>
      </c>
      <c r="C274" s="17">
        <v>-0.830752766190017</v>
      </c>
      <c r="D274" s="6">
        <v>-0.000819513352837751</v>
      </c>
    </row>
    <row r="275" spans="1:4" x14ac:dyDescent="0.25">
      <c r="A275" s="3" t="s">
        <v>223</v>
      </c>
      <c r="B275" s="17">
        <v>1013.71474096587</v>
      </c>
      <c r="C275" s="17">
        <v>-2.40345894103007</v>
      </c>
      <c r="D275" s="6">
        <v>-0.00236533401453717</v>
      </c>
    </row>
    <row r="276" spans="1:4" x14ac:dyDescent="0.25">
      <c r="A276" s="3" t="s">
        <v>224</v>
      </c>
      <c r="B276" s="17">
        <v>1016.11819990691</v>
      </c>
      <c r="C276" s="17">
        <v>-0.391704226089928</v>
      </c>
      <c r="D276" s="6">
        <v>-0.000385342262281271</v>
      </c>
    </row>
    <row r="277" spans="1:4" x14ac:dyDescent="0.25">
      <c r="A277" s="3" t="s">
        <v>225</v>
      </c>
      <c r="B277" s="17">
        <v>1016.509904133</v>
      </c>
      <c r="C277" s="17">
        <v>10.272073317</v>
      </c>
      <c r="D277" s="6">
        <v>0.0102083951</v>
      </c>
    </row>
    <row r="278" spans="1:4" x14ac:dyDescent="0.25">
      <c r="A278" s="3" t="s">
        <v>226</v>
      </c>
      <c r="B278" s="17">
        <v>1006.23783081602</v>
      </c>
      <c r="C278" s="17">
        <v>0.0666258038201022</v>
      </c>
      <c r="D278" s="6">
        <v>0.0000662171641249606</v>
      </c>
    </row>
    <row r="279" spans="1:4" x14ac:dyDescent="0.25">
      <c r="A279" s="3" t="s">
        <v>227</v>
      </c>
      <c r="B279" s="17">
        <v>1006.17120501225</v>
      </c>
      <c r="C279" s="17">
        <v>-1.25432759584999</v>
      </c>
      <c r="D279" s="6">
        <v>-0.00124508219739348</v>
      </c>
    </row>
    <row r="280" spans="1:4" x14ac:dyDescent="0.25">
      <c r="A280" s="3" t="s">
        <v>228</v>
      </c>
      <c r="B280" s="17">
        <v>1007.42553260814</v>
      </c>
      <c r="C280" s="17">
        <v>1.10403512573998</v>
      </c>
      <c r="D280" s="6">
        <v>0.00109709981204023</v>
      </c>
    </row>
    <row r="281" spans="1:4" x14ac:dyDescent="0.25">
      <c r="A281" s="3" t="s">
        <v>229</v>
      </c>
      <c r="B281" s="17">
        <v>1006.32149748244</v>
      </c>
      <c r="C281" s="17">
        <v>-3.34285319816001</v>
      </c>
      <c r="D281" s="6">
        <v>-0.00331085592544359</v>
      </c>
    </row>
    <row r="282" spans="1:4" x14ac:dyDescent="0.25">
      <c r="A282" s="3" t="s">
        <v>230</v>
      </c>
      <c r="B282" s="17">
        <v>1009.66435068057</v>
      </c>
      <c r="C282" s="17">
        <v>-4.39963237842994</v>
      </c>
      <c r="D282" s="6">
        <v>-0.00433861418207372</v>
      </c>
    </row>
    <row r="283" spans="1:4" x14ac:dyDescent="0.25">
      <c r="A283" s="3" t="s">
        <v>231</v>
      </c>
      <c r="B283" s="17">
        <v>1014.06398305901</v>
      </c>
      <c r="C283" s="17">
        <v>-12.9378113341901</v>
      </c>
      <c r="D283" s="6">
        <v>-0.0125976521217612</v>
      </c>
    </row>
    <row r="284" spans="1:4" x14ac:dyDescent="0.25">
      <c r="A284" s="3" t="s">
        <v>232</v>
      </c>
      <c r="B284" s="17">
        <v>1027.00179439319</v>
      </c>
      <c r="C284" s="17">
        <v>6.19521938319008</v>
      </c>
      <c r="D284" s="6">
        <v>0.00606894541517759</v>
      </c>
    </row>
    <row r="285" spans="1:4" x14ac:dyDescent="0.25">
      <c r="A285" s="3" t="s">
        <v>233</v>
      </c>
      <c r="B285" s="17">
        <v>1020.80657501</v>
      </c>
      <c r="C285" s="17">
        <v>-3.57213464530014</v>
      </c>
      <c r="D285" s="6">
        <v>-0.00348712308410056</v>
      </c>
    </row>
    <row r="286" spans="1:4" x14ac:dyDescent="0.25">
      <c r="A286" s="3" t="s">
        <v>234</v>
      </c>
      <c r="B286" s="17">
        <v>1024.37870965527</v>
      </c>
      <c r="C286" s="17">
        <v>-5.56485208802997</v>
      </c>
      <c r="D286" s="6">
        <v>-0.00540306507534335</v>
      </c>
    </row>
    <row r="287" spans="1:4" x14ac:dyDescent="0.25">
      <c r="A287" s="3" t="s">
        <v>235</v>
      </c>
      <c r="B287" s="17">
        <v>1029.9435617433</v>
      </c>
      <c r="C287" s="17">
        <v>2.65520809750001</v>
      </c>
      <c r="D287" s="6">
        <v>0.00258467653028168</v>
      </c>
    </row>
    <row r="288" spans="1:4" x14ac:dyDescent="0.25">
      <c r="A288" s="3" t="s">
        <v>236</v>
      </c>
      <c r="B288" s="17">
        <v>1027.28835364584</v>
      </c>
      <c r="C288" s="17">
        <v>1.62359066534009</v>
      </c>
      <c r="D288" s="6">
        <v>0.00158296426273051</v>
      </c>
    </row>
    <row r="289" spans="1:4" x14ac:dyDescent="0.25">
      <c r="A289" s="3" t="s">
        <v>237</v>
      </c>
      <c r="B289" s="17">
        <v>1025.66476298051</v>
      </c>
      <c r="C289" s="17">
        <v>-2.06250226208999</v>
      </c>
      <c r="D289" s="6">
        <v>-0.00200685758940445</v>
      </c>
    </row>
    <row r="290" spans="1:4" x14ac:dyDescent="0.25">
      <c r="A290" s="3" t="s">
        <v>238</v>
      </c>
      <c r="B290" s="17">
        <v>1027.72726524261</v>
      </c>
      <c r="C290" s="17">
        <v>4.20482463011001</v>
      </c>
      <c r="D290" s="6">
        <v>0.00410818997538905</v>
      </c>
    </row>
    <row r="291" spans="1:4" x14ac:dyDescent="0.25">
      <c r="A291" s="3" t="s">
        <v>239</v>
      </c>
      <c r="B291" s="17">
        <v>1023.52244061247</v>
      </c>
      <c r="C291" s="17">
        <v>2.68716299136997</v>
      </c>
      <c r="D291" s="6">
        <v>0.00263231791678673</v>
      </c>
    </row>
    <row r="292" spans="1:4" x14ac:dyDescent="0.25">
      <c r="A292" s="3" t="s">
        <v>240</v>
      </c>
      <c r="B292" s="17">
        <v>1020.83527762114</v>
      </c>
      <c r="C292" s="17">
        <v>-14.71308849616</v>
      </c>
      <c r="D292" s="6">
        <v>-0.0142080167161342</v>
      </c>
    </row>
    <row r="293" spans="1:4" x14ac:dyDescent="0.25">
      <c r="A293" s="3" t="s">
        <v>241</v>
      </c>
      <c r="B293" s="17">
        <v>1035.54836611734</v>
      </c>
      <c r="C293" s="17">
        <v>5.74017956334001</v>
      </c>
      <c r="D293" s="6">
        <v>0.00557402789984425</v>
      </c>
    </row>
    <row r="294" spans="1:4" x14ac:dyDescent="0.25">
      <c r="A294" s="3" t="s">
        <v>242</v>
      </c>
      <c r="B294" s="17">
        <v>1029.80818655396</v>
      </c>
      <c r="C294" s="17">
        <v>-8.25469895894003</v>
      </c>
      <c r="D294" s="6">
        <v>-0.00795202205390614</v>
      </c>
    </row>
    <row r="295" spans="1:4" x14ac:dyDescent="0.25">
      <c r="A295" s="3" t="s">
        <v>243</v>
      </c>
      <c r="B295" s="17">
        <v>1038.06288551285</v>
      </c>
      <c r="C295" s="17">
        <v>1.44993227365012</v>
      </c>
      <c r="D295" s="6">
        <v>0.00139872096824508</v>
      </c>
    </row>
    <row r="296" spans="1:4" x14ac:dyDescent="0.25">
      <c r="A296" s="3" t="s">
        <v>244</v>
      </c>
      <c r="B296" s="17">
        <v>1036.61295323922</v>
      </c>
      <c r="C296" s="17">
        <v>-5.89231734508007</v>
      </c>
      <c r="D296" s="6">
        <v>-0.0056520743936168</v>
      </c>
    </row>
    <row r="297" spans="1:4" x14ac:dyDescent="0.25">
      <c r="A297" s="3" t="s">
        <v>245</v>
      </c>
      <c r="B297" s="17">
        <v>1042.50527058426</v>
      </c>
      <c r="C297" s="17">
        <v>4.78009812656001</v>
      </c>
      <c r="D297" s="6">
        <v>0.00460632376801561</v>
      </c>
    </row>
    <row r="298" spans="1:4" x14ac:dyDescent="0.25">
      <c r="A298" s="3" t="s">
        <v>246</v>
      </c>
      <c r="B298" s="17">
        <v>1037.72517245766</v>
      </c>
      <c r="C298" s="17">
        <v>-3.47762339274004</v>
      </c>
      <c r="D298" s="6">
        <v>-0.00334000581500523</v>
      </c>
    </row>
    <row r="299" spans="1:4" x14ac:dyDescent="0.25">
      <c r="A299" s="3" t="s">
        <v>247</v>
      </c>
      <c r="B299" s="17">
        <v>1041.20279585039</v>
      </c>
      <c r="C299" s="17">
        <v>-2.45304399531005</v>
      </c>
      <c r="D299" s="6">
        <v>-0.00235043383235677</v>
      </c>
    </row>
    <row r="300" spans="1:4" x14ac:dyDescent="0.25">
      <c r="A300" s="3" t="s">
        <v>248</v>
      </c>
      <c r="B300" s="17">
        <v>1043.65583984568</v>
      </c>
      <c r="C300" s="17">
        <v>-2.59167538451993</v>
      </c>
      <c r="D300" s="6">
        <v>-0.00247711497211986</v>
      </c>
    </row>
    <row r="301" spans="1:4" x14ac:dyDescent="0.25">
      <c r="A301" s="3" t="s">
        <v>249</v>
      </c>
      <c r="B301" s="17">
        <v>1046.24751523025</v>
      </c>
      <c r="C301" s="17">
        <v>1.01326989904987</v>
      </c>
      <c r="D301" s="6">
        <v>0.00096941896381208</v>
      </c>
    </row>
    <row r="302" spans="1:4" x14ac:dyDescent="0.25">
      <c r="A302" s="3" t="s">
        <v>250</v>
      </c>
      <c r="B302" s="17">
        <v>1008.44684508844</v>
      </c>
      <c r="C302" s="17">
        <v>-3.31100767125997</v>
      </c>
      <c r="D302" s="6">
        <v>-0.0032725297483274</v>
      </c>
    </row>
    <row r="303" spans="1:4" x14ac:dyDescent="0.25">
      <c r="A303" s="3" t="s">
        <v>251</v>
      </c>
      <c r="B303" s="17">
        <v>1011.75785275972</v>
      </c>
      <c r="C303" s="17">
        <v>2.29411294454997</v>
      </c>
      <c r="D303" s="6">
        <v>0.00227260559648235</v>
      </c>
    </row>
    <row r="304" spans="1:4" x14ac:dyDescent="0.25">
      <c r="A304" s="3">
        <v>45118</v>
      </c>
      <c r="B304" s="17">
        <v>1009.46373981517</v>
      </c>
      <c r="C304" s="17">
        <v>4.60714603386998</v>
      </c>
      <c r="D304" s="6">
        <v>0.0045848791383587</v>
      </c>
    </row>
    <row r="305" spans="1:4" x14ac:dyDescent="0.25">
      <c r="A305" s="3">
        <v>45117</v>
      </c>
      <c r="B305" s="17">
        <v>1004.8565937813</v>
      </c>
      <c r="C305" s="17">
        <v>-2.6441982005</v>
      </c>
      <c r="D305" s="6">
        <v>-0.0026245123</v>
      </c>
    </row>
    <row r="306" spans="1:4" x14ac:dyDescent="0.25">
      <c r="A306" s="3">
        <v>45116</v>
      </c>
      <c r="B306" s="17">
        <v>1007.5007919818</v>
      </c>
      <c r="C306" s="17">
        <v>1.7098279798</v>
      </c>
      <c r="D306" s="6">
        <v>0.0016999834</v>
      </c>
    </row>
    <row r="307" spans="1:4" x14ac:dyDescent="0.25">
      <c r="A307" s="3">
        <v>45115</v>
      </c>
      <c r="B307" s="17">
        <v>1005.790964002</v>
      </c>
      <c r="C307" s="17">
        <v>9.143920887</v>
      </c>
      <c r="D307" s="6">
        <v>0.0091746832</v>
      </c>
    </row>
    <row r="308" spans="1:4" x14ac:dyDescent="0.25">
      <c r="A308" s="3">
        <v>45114</v>
      </c>
      <c r="B308" s="17">
        <v>996.647043115</v>
      </c>
      <c r="C308" s="17">
        <v>-11.2475250888</v>
      </c>
      <c r="D308" s="6">
        <v>-0.0111594262</v>
      </c>
    </row>
    <row r="309" spans="1:4" x14ac:dyDescent="0.25">
      <c r="A309" s="3">
        <v>45113</v>
      </c>
      <c r="B309" s="17">
        <v>1007.89456820374</v>
      </c>
      <c r="C309" s="17">
        <v>-7.42719742395991</v>
      </c>
      <c r="D309" s="6">
        <v>-0.00731511691701814</v>
      </c>
    </row>
    <row r="310" spans="1:4" x14ac:dyDescent="0.25">
      <c r="A310" s="3" t="s">
        <v>252</v>
      </c>
      <c r="B310" s="17">
        <v>1015.3217656277</v>
      </c>
      <c r="C310" s="17">
        <v>-5.02059376540001</v>
      </c>
      <c r="D310" s="6">
        <v>-0.00492049920223469</v>
      </c>
    </row>
    <row r="311" spans="1:4" x14ac:dyDescent="0.25">
      <c r="A311" s="3" t="s">
        <v>253</v>
      </c>
      <c r="B311" s="17">
        <v>1020.34235939314</v>
      </c>
      <c r="C311" s="17">
        <v>6.40668645113999</v>
      </c>
      <c r="D311" s="6">
        <v>0.00631863206129298</v>
      </c>
    </row>
    <row r="312" spans="1:4" x14ac:dyDescent="0.25">
      <c r="A312" s="3" t="s">
        <v>254</v>
      </c>
      <c r="B312" s="17">
        <v>1013.93567294201</v>
      </c>
      <c r="C312" s="17">
        <v>3.30267475800997</v>
      </c>
      <c r="D312" s="6">
        <v>0.00326792689724611</v>
      </c>
    </row>
    <row r="313" spans="1:4" x14ac:dyDescent="0.25">
      <c r="A313" s="3" t="s">
        <v>255</v>
      </c>
      <c r="B313" s="17">
        <v>1010.63299818403</v>
      </c>
      <c r="C313" s="17">
        <v>2.50773173053005</v>
      </c>
      <c r="D313" s="6">
        <v>0.0024875199679818</v>
      </c>
    </row>
    <row r="314" spans="1:4" x14ac:dyDescent="0.25">
      <c r="A314" s="3" t="s">
        <v>256</v>
      </c>
      <c r="B314" s="17">
        <v>1008.12526645354</v>
      </c>
      <c r="C314" s="17">
        <v>11.4067644719401</v>
      </c>
      <c r="D314" s="6">
        <v>0.0114443189820014</v>
      </c>
    </row>
    <row r="315" spans="1:4" x14ac:dyDescent="0.25">
      <c r="A315" s="3" t="s">
        <v>257</v>
      </c>
      <c r="B315" s="17">
        <v>996.71850198158</v>
      </c>
      <c r="C315" s="17">
        <v>9.05318897564996</v>
      </c>
      <c r="D315" s="6">
        <v>0.00916625182279285</v>
      </c>
    </row>
    <row r="316" spans="1:4" x14ac:dyDescent="0.25">
      <c r="A316" s="3" t="s">
        <v>258</v>
      </c>
      <c r="B316" s="17">
        <v>987.66531300593</v>
      </c>
      <c r="C316" s="17">
        <v>-16.27383234075</v>
      </c>
      <c r="D316" s="6">
        <v>-0.0162099788778834</v>
      </c>
    </row>
    <row r="317" spans="1:4" x14ac:dyDescent="0.25">
      <c r="A317" s="3" t="s">
        <v>259</v>
      </c>
      <c r="B317" s="17">
        <v>1003.93914534668</v>
      </c>
      <c r="C317" s="17">
        <v>7.20785848721994</v>
      </c>
      <c r="D317" s="6">
        <v>0.00723149617378893</v>
      </c>
    </row>
    <row r="318" spans="1:4" x14ac:dyDescent="0.25">
      <c r="A318" s="3" t="s">
        <v>260</v>
      </c>
      <c r="B318" s="17">
        <v>996.73128685946</v>
      </c>
      <c r="C318" s="17">
        <v>-9.30665708597996</v>
      </c>
      <c r="D318" s="6">
        <v>-0.00925080126648259</v>
      </c>
    </row>
    <row r="319" spans="1:4" x14ac:dyDescent="0.25">
      <c r="A319" s="3" t="s">
        <v>261</v>
      </c>
      <c r="B319" s="19">
        <v>1006.03794394544</v>
      </c>
      <c r="C319" s="17">
        <v>3.45634707464001</v>
      </c>
      <c r="D319" s="6">
        <v>0.00344744715585033</v>
      </c>
    </row>
    <row r="320" spans="1:4" x14ac:dyDescent="0.25">
      <c r="A320" s="3">
        <v>45102</v>
      </c>
      <c r="B320" s="19">
        <v>1002.5815968708</v>
      </c>
      <c r="C320" s="17">
        <v>-5.86205921884994</v>
      </c>
      <c r="D320" s="6">
        <v>-0.00581297644489198</v>
      </c>
    </row>
    <row r="321" spans="1:4" x14ac:dyDescent="0.25">
      <c r="A321" s="3">
        <v>45101</v>
      </c>
      <c r="B321" s="19">
        <v>1008.44365608965</v>
      </c>
      <c r="C321" s="17">
        <v>10.83448394395</v>
      </c>
      <c r="D321" s="6">
        <v>0.0108604494089071</v>
      </c>
    </row>
    <row r="322" spans="1:4" x14ac:dyDescent="0.25">
      <c r="A322" s="3">
        <v>45100</v>
      </c>
      <c r="B322" s="19">
        <v>997.6091721457</v>
      </c>
      <c r="C322" s="17">
        <v>-2.25332339730005</v>
      </c>
      <c r="D322" s="6">
        <v>-0.00225363328192074</v>
      </c>
    </row>
    <row r="323" spans="1:4" x14ac:dyDescent="0.25">
      <c r="A323" s="3" t="s">
        <v>262</v>
      </c>
      <c r="B323" s="19">
        <v>999.862495543</v>
      </c>
      <c r="C323" s="17">
        <v>23.59464338</v>
      </c>
      <c r="D323" s="6">
        <v>0.0241682068376257</v>
      </c>
    </row>
    <row r="324" spans="1:4" x14ac:dyDescent="0.25">
      <c r="A324" s="3" t="s">
        <v>263</v>
      </c>
      <c r="B324" s="19">
        <v>976.267852163</v>
      </c>
      <c r="C324" s="17">
        <v>16.4986021163</v>
      </c>
      <c r="D324" s="6">
        <v>0.0171901757797484</v>
      </c>
    </row>
    <row r="325" spans="1:4" x14ac:dyDescent="0.25">
      <c r="A325" s="3" t="s">
        <v>264</v>
      </c>
      <c r="B325" s="19">
        <v>959.7692500467</v>
      </c>
      <c r="C325" s="17">
        <v>6.68688327320001</v>
      </c>
      <c r="D325" s="6">
        <v>0.00701606021296697</v>
      </c>
    </row>
    <row r="326" spans="1:4" x14ac:dyDescent="0.25">
      <c r="A326" s="3" t="s">
        <v>265</v>
      </c>
      <c r="B326" s="19">
        <v>953.0823667735</v>
      </c>
      <c r="C326" s="17">
        <v>-2.17994021460004</v>
      </c>
      <c r="D326" s="6">
        <v>-0.00228203311137998</v>
      </c>
    </row>
    <row r="327" spans="1:4" x14ac:dyDescent="0.25">
      <c r="A327" s="3" t="s">
        <v>266</v>
      </c>
      <c r="B327" s="19">
        <v>955.2623069881</v>
      </c>
      <c r="C327" s="17">
        <v>4.71808856320001</v>
      </c>
      <c r="D327" s="6">
        <v>0.00496356557827271</v>
      </c>
    </row>
    <row r="328" spans="1:4" x14ac:dyDescent="0.25">
      <c r="A328" s="3" t="s">
        <v>267</v>
      </c>
      <c r="B328" s="19">
        <v>950.5442184249</v>
      </c>
      <c r="C328" s="17">
        <v>9.65223023620001</v>
      </c>
      <c r="D328" s="6">
        <v>0.0102585954151671</v>
      </c>
    </row>
    <row r="329" spans="1:4" x14ac:dyDescent="0.25">
      <c r="A329" s="3" t="s">
        <v>268</v>
      </c>
      <c r="B329" s="19">
        <v>940.8919881887</v>
      </c>
      <c r="C329" s="17">
        <v>3.52014778670002</v>
      </c>
      <c r="D329" s="6">
        <v>0.00375533767388436</v>
      </c>
    </row>
    <row r="330" spans="1:4" x14ac:dyDescent="0.25">
      <c r="A330" s="3">
        <v>45092</v>
      </c>
      <c r="B330" s="19">
        <v>937.371840402</v>
      </c>
      <c r="C330" s="17">
        <v>-18.8826081732</v>
      </c>
      <c r="D330" s="6">
        <v>-0.0197464264886137</v>
      </c>
    </row>
    <row r="331" spans="1:4" x14ac:dyDescent="0.25">
      <c r="A331" s="3" t="s">
        <v>269</v>
      </c>
      <c r="B331" s="19">
        <v>956.2544485752</v>
      </c>
      <c r="C331" s="17">
        <v>0.394755429999918</v>
      </c>
      <c r="D331" s="6">
        <v>0.000412984701448238</v>
      </c>
    </row>
    <row r="332" spans="1:4" x14ac:dyDescent="0.25">
      <c r="A332" s="3">
        <v>45090</v>
      </c>
      <c r="B332" s="19">
        <v>955.8596931452</v>
      </c>
      <c r="C332" s="17">
        <v>-0.34298804499997</v>
      </c>
      <c r="D332" s="6">
        <v>-0.000358698058211981</v>
      </c>
    </row>
    <row r="333" spans="1:4" x14ac:dyDescent="0.25">
      <c r="A333" s="3">
        <v>45089</v>
      </c>
      <c r="B333" s="19">
        <v>956.2026811902</v>
      </c>
      <c r="C333" s="17">
        <v>1.68895823959997</v>
      </c>
      <c r="D333" s="6">
        <v>0.00176944364338638</v>
      </c>
    </row>
    <row r="334" spans="1:4" x14ac:dyDescent="0.25">
      <c r="A334" s="3" t="s">
        <v>270</v>
      </c>
      <c r="B334" s="19">
        <v>954.5137229506</v>
      </c>
      <c r="C334" s="17">
        <v>-27.2429826868999</v>
      </c>
      <c r="D334" s="6">
        <v>-0.0277492198733797</v>
      </c>
    </row>
    <row r="335" spans="1:4" x14ac:dyDescent="0.25">
      <c r="A335" s="3" t="s">
        <v>271</v>
      </c>
      <c r="B335" s="19">
        <v>981.7567056375</v>
      </c>
      <c r="C335" s="17">
        <v>-6.45572254490003</v>
      </c>
      <c r="D335" s="6">
        <v>-0.00653272753994194</v>
      </c>
    </row>
    <row r="336" spans="1:4" x14ac:dyDescent="0.25">
      <c r="A336" s="3">
        <v>45086</v>
      </c>
      <c r="B336" s="19">
        <v>988.2124281824</v>
      </c>
      <c r="C336" s="17">
        <v>3.86236977279998</v>
      </c>
      <c r="D336" s="6">
        <v>0.00392377664815746</v>
      </c>
    </row>
    <row r="337" spans="1:4" x14ac:dyDescent="0.25">
      <c r="A337" s="3" t="s">
        <v>272</v>
      </c>
      <c r="B337" s="19">
        <v>984.3500584096</v>
      </c>
      <c r="C337" s="17">
        <v>-19.2412794442</v>
      </c>
      <c r="D337" s="6">
        <v>-0.019172424789305</v>
      </c>
    </row>
    <row r="338" spans="1:4" x14ac:dyDescent="0.25">
      <c r="A338" s="3" t="s">
        <v>273</v>
      </c>
      <c r="B338" s="19">
        <v>1003.5913378538</v>
      </c>
      <c r="C338" s="17">
        <v>19.2042246706001</v>
      </c>
      <c r="D338" s="6">
        <v>0.0195088135687795</v>
      </c>
    </row>
    <row r="339" spans="1:4" x14ac:dyDescent="0.25">
      <c r="A339" s="3" t="s">
        <v>274</v>
      </c>
      <c r="B339" s="19">
        <v>984.3871131832</v>
      </c>
      <c r="C339" s="17">
        <v>-27.4525830272</v>
      </c>
      <c r="D339" s="6">
        <v>-0.0271313560142156</v>
      </c>
    </row>
    <row r="340" spans="1:4" x14ac:dyDescent="0.25">
      <c r="A340" s="3" t="s">
        <v>275</v>
      </c>
      <c r="B340" s="19">
        <v>1011.8396962104</v>
      </c>
      <c r="C340" s="17">
        <v>1.99079405889995</v>
      </c>
      <c r="D340" s="6">
        <v>0.00197137814841253</v>
      </c>
    </row>
    <row r="341" spans="1:4" x14ac:dyDescent="0.25">
      <c r="A341" s="3" t="s">
        <v>276</v>
      </c>
      <c r="B341" s="19">
        <v>1009.8489021515</v>
      </c>
      <c r="C341" s="17">
        <v>-2.81190455519993</v>
      </c>
      <c r="D341" s="6">
        <v>-0.00277674867692823</v>
      </c>
    </row>
    <row r="342" spans="1:4" x14ac:dyDescent="0.25">
      <c r="A342" s="3" t="s">
        <v>277</v>
      </c>
      <c r="B342" s="19">
        <v>1012.6608067067</v>
      </c>
      <c r="C342" s="17">
        <v>12.4311980502</v>
      </c>
      <c r="D342" s="6">
        <v>0.012428344394741</v>
      </c>
    </row>
    <row r="343" spans="1:4" x14ac:dyDescent="0.25">
      <c r="A343" s="3" t="s">
        <v>278</v>
      </c>
      <c r="B343" s="19">
        <v>1000.2296086565</v>
      </c>
      <c r="C343" s="17">
        <v>-6.27386980369999</v>
      </c>
      <c r="D343" s="6">
        <v>-0.00623333146677052</v>
      </c>
    </row>
    <row r="344" spans="1:4" x14ac:dyDescent="0.25">
      <c r="A344" s="3" t="s">
        <v>279</v>
      </c>
      <c r="B344" s="19">
        <v>1006.5034784602</v>
      </c>
      <c r="C344" s="17">
        <v>-7.51431149849998</v>
      </c>
      <c r="D344" s="6">
        <v>-0.00741043359683657</v>
      </c>
    </row>
    <row r="345" spans="1:4" x14ac:dyDescent="0.25">
      <c r="A345" s="3" t="s">
        <v>280</v>
      </c>
      <c r="B345" s="19">
        <v>1014.0177899587</v>
      </c>
      <c r="C345" s="17">
        <v>2.41763820049994</v>
      </c>
      <c r="D345" s="6">
        <v>0.00238991482583106</v>
      </c>
    </row>
    <row r="346" spans="1:4" x14ac:dyDescent="0.25">
      <c r="A346" s="3" t="s">
        <v>281</v>
      </c>
      <c r="B346" s="19">
        <v>1011.6001517582</v>
      </c>
      <c r="C346" s="17">
        <v>-4.38761130850003</v>
      </c>
      <c r="D346" s="6">
        <v>-0.00431856708121792</v>
      </c>
    </row>
    <row r="347" spans="1:4" x14ac:dyDescent="0.25">
      <c r="A347" s="3" t="s">
        <v>282</v>
      </c>
      <c r="B347" s="19">
        <v>1015.9877630667</v>
      </c>
      <c r="C347" s="17">
        <v>17.6515551091001</v>
      </c>
      <c r="D347" s="6">
        <v>0.0176809725705649</v>
      </c>
    </row>
    <row r="348" spans="1:4" x14ac:dyDescent="0.25">
      <c r="A348" s="3" t="s">
        <v>283</v>
      </c>
      <c r="B348" s="19">
        <v>998.3362079576</v>
      </c>
      <c r="C348" s="17">
        <v>4.63882335919993</v>
      </c>
      <c r="D348" s="6">
        <v>0.00466824551528311</v>
      </c>
    </row>
    <row r="349" spans="1:4" x14ac:dyDescent="0.25">
      <c r="A349" s="3" t="s">
        <v>284</v>
      </c>
      <c r="B349" s="19">
        <v>993.6973845984</v>
      </c>
      <c r="C349" s="17">
        <v>4.96553815210007</v>
      </c>
      <c r="D349" s="6">
        <v>0.00502212826455151</v>
      </c>
    </row>
    <row r="350" spans="1:4" x14ac:dyDescent="0.25">
      <c r="A350" s="3" t="s">
        <v>285</v>
      </c>
      <c r="B350" s="19">
        <v>988.7318464463</v>
      </c>
      <c r="C350" s="17">
        <v>1.57775485119998</v>
      </c>
      <c r="D350" s="6">
        <v>0.00159828629049241</v>
      </c>
    </row>
    <row r="351" spans="1:4" x14ac:dyDescent="0.25">
      <c r="A351" s="3" t="s">
        <v>286</v>
      </c>
      <c r="B351" s="19">
        <v>987.1540915951</v>
      </c>
      <c r="C351" s="17">
        <v>-14.9227463912</v>
      </c>
      <c r="D351" s="6">
        <v>-0.0148918184968606</v>
      </c>
    </row>
    <row r="352" spans="1:4" x14ac:dyDescent="0.25">
      <c r="A352" s="3" t="s">
        <v>287</v>
      </c>
      <c r="B352" s="19">
        <v>1002.0768379863</v>
      </c>
      <c r="C352" s="17">
        <v>7.06932544410006</v>
      </c>
      <c r="D352" s="6">
        <v>0.00710479604926628</v>
      </c>
    </row>
    <row r="353" spans="1:4" x14ac:dyDescent="0.25">
      <c r="A353" s="3" t="s">
        <v>288</v>
      </c>
      <c r="B353" s="19">
        <v>995.0075125422</v>
      </c>
      <c r="C353" s="17">
        <v>4.49452184289999</v>
      </c>
      <c r="D353" s="6">
        <v>0.00453756980988906</v>
      </c>
    </row>
    <row r="354" spans="1:4" x14ac:dyDescent="0.25">
      <c r="A354" s="3" t="s">
        <v>289</v>
      </c>
      <c r="B354" s="19">
        <v>990.5129906993</v>
      </c>
      <c r="C354" s="17">
        <v>-6.88637494250008</v>
      </c>
      <c r="D354" s="6">
        <v>-0.0069043305818316</v>
      </c>
    </row>
    <row r="355" spans="1:4" x14ac:dyDescent="0.25">
      <c r="A355" s="3" t="s">
        <v>290</v>
      </c>
      <c r="B355" s="19">
        <v>997.3993656418</v>
      </c>
      <c r="C355" s="17">
        <v>2.92403296510008</v>
      </c>
      <c r="D355" s="6">
        <v>0.0029402770174598</v>
      </c>
    </row>
    <row r="356" spans="1:4" x14ac:dyDescent="0.25">
      <c r="A356" s="3" t="s">
        <v>291</v>
      </c>
      <c r="B356" s="19">
        <v>994.4753326767</v>
      </c>
      <c r="C356" s="17">
        <v>1.90792510559993</v>
      </c>
      <c r="D356" s="6">
        <v>0.00192221212488608</v>
      </c>
    </row>
    <row r="357" spans="1:4" x14ac:dyDescent="0.25">
      <c r="A357" s="3" t="s">
        <v>292</v>
      </c>
      <c r="B357" s="19">
        <v>992.5674075711</v>
      </c>
      <c r="C357" s="17">
        <v>-6.90283438819995</v>
      </c>
      <c r="D357" s="6">
        <v>-0.00690649315848368</v>
      </c>
    </row>
    <row r="358" spans="1:4" x14ac:dyDescent="0.25">
      <c r="A358" s="3" t="s">
        <v>293</v>
      </c>
      <c r="B358" s="19">
        <v>999.4702419593</v>
      </c>
      <c r="C358" s="17">
        <v>6.02496279895001</v>
      </c>
      <c r="D358" s="6">
        <v>0.00606471531481056</v>
      </c>
    </row>
    <row r="359" spans="1:4" x14ac:dyDescent="0.25">
      <c r="A359" s="3" t="s">
        <v>294</v>
      </c>
      <c r="B359" s="19">
        <v>993.44527916035</v>
      </c>
      <c r="C359" s="17">
        <v>0.558626717450011</v>
      </c>
      <c r="D359" s="6">
        <v>0.000562628892306627</v>
      </c>
    </row>
    <row r="360" spans="1:4" x14ac:dyDescent="0.25">
      <c r="A360" s="3">
        <v>45062</v>
      </c>
      <c r="B360" s="19">
        <v>992.8866524429</v>
      </c>
      <c r="C360" s="17">
        <v>2.82818192239995</v>
      </c>
      <c r="D360" s="6">
        <v>0.00285658070367623</v>
      </c>
    </row>
    <row r="361" spans="1:4" x14ac:dyDescent="0.25">
      <c r="A361" s="3" t="s">
        <v>295</v>
      </c>
      <c r="B361" s="19">
        <v>990.0584705205</v>
      </c>
      <c r="C361" s="17">
        <v>2.38220041429997</v>
      </c>
      <c r="D361" s="6">
        <v>0.00241192431812087</v>
      </c>
    </row>
    <row r="362" spans="1:4" x14ac:dyDescent="0.25">
      <c r="A362" s="3" t="s">
        <v>296</v>
      </c>
      <c r="B362" s="19">
        <v>987.6762701062</v>
      </c>
      <c r="C362" s="17">
        <v>-2.70500972280001</v>
      </c>
      <c r="D362" s="6">
        <v>-0.00273128115190857</v>
      </c>
    </row>
    <row r="363" spans="1:4" x14ac:dyDescent="0.25">
      <c r="A363" s="3" t="s">
        <v>297</v>
      </c>
      <c r="B363" s="19">
        <v>990.381279829</v>
      </c>
      <c r="C363" s="17">
        <v>3.68097218450009</v>
      </c>
      <c r="D363" s="6">
        <v>0.00373058785528046</v>
      </c>
    </row>
    <row r="364" spans="1:4" x14ac:dyDescent="0.25">
      <c r="A364" s="3" t="s">
        <v>298</v>
      </c>
      <c r="B364" s="19">
        <v>986.7003076445</v>
      </c>
      <c r="C364" s="17">
        <v>-12.9149969561</v>
      </c>
      <c r="D364" s="6">
        <v>-0.0129199672080453</v>
      </c>
    </row>
    <row r="365" spans="1:4" x14ac:dyDescent="0.25">
      <c r="A365" s="3" t="s">
        <v>299</v>
      </c>
      <c r="B365" s="19">
        <v>999.6153046006</v>
      </c>
      <c r="C365" s="17">
        <v>0.948814273399989</v>
      </c>
      <c r="D365" s="6">
        <v>0.000950081215891352</v>
      </c>
    </row>
    <row r="366" spans="1:4" x14ac:dyDescent="0.25">
      <c r="A366" s="3" t="s">
        <v>300</v>
      </c>
      <c r="B366" s="19">
        <v>998.6664903272</v>
      </c>
      <c r="C366" s="17">
        <v>-0.630643486500048</v>
      </c>
      <c r="D366" s="6">
        <v>-0.000631087056252477</v>
      </c>
    </row>
    <row r="367" spans="1:4" x14ac:dyDescent="0.25">
      <c r="A367" s="3" t="s">
        <v>301</v>
      </c>
      <c r="B367" s="19">
        <v>999.2971338137</v>
      </c>
      <c r="C367" s="17">
        <v>-15.4734540439</v>
      </c>
      <c r="D367" s="6">
        <v>-0.0152482287415995</v>
      </c>
    </row>
    <row r="368" spans="1:4" x14ac:dyDescent="0.25">
      <c r="A368" s="3" t="s">
        <v>302</v>
      </c>
      <c r="B368" s="19">
        <v>1014.7705878576</v>
      </c>
      <c r="C368" s="17">
        <v>-6.77006835859993</v>
      </c>
      <c r="D368" s="6">
        <v>-0.00662731171530295</v>
      </c>
    </row>
    <row r="369" spans="1:4" x14ac:dyDescent="0.25">
      <c r="A369" s="3" t="s">
        <v>303</v>
      </c>
      <c r="B369" s="19">
        <v>1021.5406562162</v>
      </c>
      <c r="C369" s="17">
        <v>-16.6862990147001</v>
      </c>
      <c r="D369" s="6">
        <v>-0.0160719185055152</v>
      </c>
    </row>
    <row r="370" spans="1:4" x14ac:dyDescent="0.25">
      <c r="A370" s="3" t="s">
        <v>304</v>
      </c>
      <c r="B370" s="19">
        <v>1038.2269552309</v>
      </c>
      <c r="C370" s="17">
        <v>16.6071591495001</v>
      </c>
      <c r="D370" s="6">
        <v>0.0162557139291934</v>
      </c>
    </row>
    <row r="371" spans="1:4" x14ac:dyDescent="0.25">
      <c r="A371" s="3" t="s">
        <v>305</v>
      </c>
      <c r="B371" s="19">
        <v>1021.6197960814</v>
      </c>
      <c r="C371" s="17">
        <v>-5.90486428300005</v>
      </c>
      <c r="D371" s="6">
        <v>-0.00574668863023298</v>
      </c>
    </row>
    <row r="372" spans="1:4" x14ac:dyDescent="0.25">
      <c r="A372" s="3" t="s">
        <v>306</v>
      </c>
      <c r="B372" s="19">
        <v>1027.5246603644</v>
      </c>
      <c r="C372" s="17">
        <v>5.94470285739999</v>
      </c>
      <c r="D372" s="6">
        <v>0.0058191263578693</v>
      </c>
    </row>
    <row r="373" spans="1:4" x14ac:dyDescent="0.25">
      <c r="A373" s="3" t="s">
        <v>307</v>
      </c>
      <c r="B373" s="19">
        <v>1021.579957507</v>
      </c>
      <c r="C373" s="17">
        <v>8.04158005060003</v>
      </c>
      <c r="D373" s="6">
        <v>0.00793416433897787</v>
      </c>
    </row>
    <row r="374" spans="1:4" x14ac:dyDescent="0.25">
      <c r="A374" s="3" t="s">
        <v>308</v>
      </c>
      <c r="B374" s="19">
        <v>1013.5383774564</v>
      </c>
      <c r="C374" s="17">
        <v>-13.3381884927001</v>
      </c>
      <c r="D374" s="6">
        <v>-0.0129890864540005</v>
      </c>
    </row>
    <row r="375" spans="1:4" x14ac:dyDescent="0.25">
      <c r="A375" s="3" t="s">
        <v>309</v>
      </c>
      <c r="B375" s="19">
        <v>1026.8765659491</v>
      </c>
      <c r="C375" s="17">
        <v>-6.57657156319988</v>
      </c>
      <c r="D375" s="6">
        <v>-0.00636368629063411</v>
      </c>
    </row>
    <row r="376" spans="1:4" x14ac:dyDescent="0.25">
      <c r="A376" s="3" t="s">
        <v>310</v>
      </c>
      <c r="B376" s="19">
        <v>1033.4531375123</v>
      </c>
      <c r="C376" s="17">
        <v>1.31974115259982</v>
      </c>
      <c r="D376" s="6">
        <v>0.00127865366749536</v>
      </c>
    </row>
    <row r="377" spans="1:4" x14ac:dyDescent="0.25">
      <c r="A377" s="3" t="s">
        <v>311</v>
      </c>
      <c r="B377" s="19">
        <v>1032.1333963597</v>
      </c>
      <c r="C377" s="17">
        <v>-0.449011801699953</v>
      </c>
      <c r="D377" s="6">
        <v>-0.000434843551614938</v>
      </c>
    </row>
    <row r="378" spans="1:4" x14ac:dyDescent="0.25">
      <c r="A378" s="3" t="s">
        <v>312</v>
      </c>
      <c r="B378" s="19">
        <v>1032.5824081614</v>
      </c>
      <c r="C378" s="17">
        <v>13.7020617668001</v>
      </c>
      <c r="D378" s="6">
        <v>0.0134481559245754</v>
      </c>
    </row>
    <row r="379" spans="1:4" x14ac:dyDescent="0.25">
      <c r="A379" s="3" t="s">
        <v>313</v>
      </c>
      <c r="B379" s="19">
        <v>1018.8803463946</v>
      </c>
      <c r="C379" s="17">
        <v>-1.87932370450005</v>
      </c>
      <c r="D379" s="6">
        <v>-0.00184110301332496</v>
      </c>
    </row>
    <row r="380" spans="1:4" x14ac:dyDescent="0.25">
      <c r="A380" s="3" t="s">
        <v>314</v>
      </c>
      <c r="B380" s="19">
        <v>1020.7596700991</v>
      </c>
      <c r="C380" s="17">
        <v>10.0401488469</v>
      </c>
      <c r="D380" s="6">
        <v>0.00993366471685553</v>
      </c>
    </row>
    <row r="381" spans="1:4" x14ac:dyDescent="0.25">
      <c r="A381" s="3" t="s">
        <v>315</v>
      </c>
      <c r="B381" s="19">
        <v>1010.7195212522</v>
      </c>
      <c r="C381" s="17">
        <v>-3.12319839529994</v>
      </c>
      <c r="D381" s="6">
        <v>-0.00308055513421823</v>
      </c>
    </row>
    <row r="382" spans="1:4" x14ac:dyDescent="0.25">
      <c r="A382" s="3" t="s">
        <v>316</v>
      </c>
      <c r="B382" s="19">
        <v>1013.8427196475</v>
      </c>
      <c r="C382" s="17">
        <v>-5.08762901890009</v>
      </c>
      <c r="D382" s="6">
        <v>-0.00499310774829598</v>
      </c>
    </row>
    <row r="383" spans="1:4" x14ac:dyDescent="0.25">
      <c r="A383" s="3" t="s">
        <v>317</v>
      </c>
      <c r="B383" s="19">
        <v>1018.9303486664</v>
      </c>
      <c r="C383" s="17">
        <v>10.9487325250001</v>
      </c>
      <c r="D383" s="6">
        <v>0.0108620359237426</v>
      </c>
    </row>
    <row r="384" spans="1:4" x14ac:dyDescent="0.25">
      <c r="A384" s="3" t="s">
        <v>318</v>
      </c>
      <c r="B384" s="19">
        <v>1007.9816161414</v>
      </c>
      <c r="C384" s="17">
        <v>-41.329037674</v>
      </c>
      <c r="D384" s="6">
        <v>-0.0393868465203545</v>
      </c>
    </row>
    <row r="385" spans="1:4" x14ac:dyDescent="0.25">
      <c r="A385" s="3" t="s">
        <v>319</v>
      </c>
      <c r="B385" s="19">
        <v>1049.3106538154</v>
      </c>
      <c r="C385" s="17">
        <f>B164-B165</f>
        <v>38.0298884784</v>
      </c>
      <c r="D385" s="6">
        <f>B164/B165-1</f>
        <v>0.0385671566845298</v>
      </c>
    </row>
    <row r="386" spans="1:4" x14ac:dyDescent="0.25">
      <c r="A386" s="3" t="s">
        <v>320</v>
      </c>
      <c r="B386" s="19">
        <v>1029.51593735575</v>
      </c>
      <c r="C386" s="17">
        <f>B165-B166</f>
        <v>4.58661597150001</v>
      </c>
      <c r="D386" s="6">
        <f>B165/B166-1</f>
        <v>0.00467315025823223</v>
      </c>
    </row>
    <row r="387" spans="1:4" x14ac:dyDescent="0.25">
      <c r="A387" s="3">
        <v>45035</v>
      </c>
      <c r="B387" s="19">
        <v>1074.7118051969</v>
      </c>
      <c r="C387" s="17">
        <f>B137-B138</f>
        <v>12.4749809130701</v>
      </c>
      <c r="D387" s="6">
        <f>B137/B138-1</f>
        <v>0.0112747789297236</v>
      </c>
    </row>
    <row r="388" spans="1:4" x14ac:dyDescent="0.25">
      <c r="A388" s="3" t="s">
        <v>321</v>
      </c>
      <c r="B388" s="17">
        <v>1062.01739541431</v>
      </c>
      <c r="C388" s="17">
        <v>-12.34793071789</v>
      </c>
      <c r="D388" s="6">
        <v>-0.0114932327184679</v>
      </c>
    </row>
    <row r="389" spans="1:4" x14ac:dyDescent="0.25">
      <c r="A389" s="3" t="s">
        <v>322</v>
      </c>
      <c r="B389" s="17">
        <v>1074.36532613222</v>
      </c>
      <c r="C389" s="17">
        <v>3.76002257402001</v>
      </c>
      <c r="D389" s="6">
        <v>0.00351205300545722</v>
      </c>
    </row>
    <row r="390" spans="1:4" x14ac:dyDescent="0.25">
      <c r="A390" s="3" t="s">
        <v>323</v>
      </c>
      <c r="B390" s="17">
        <v>1070.6053035582</v>
      </c>
      <c r="C390" s="17">
        <v>-0.524075883300156</v>
      </c>
      <c r="D390" s="6">
        <v>-0.000489274118849598</v>
      </c>
    </row>
    <row r="391" spans="1:4" x14ac:dyDescent="0.25">
      <c r="A391" s="3" t="s">
        <v>324</v>
      </c>
      <c r="B391" s="17">
        <v>1071.12937944149</v>
      </c>
      <c r="C391" s="17">
        <v>10.0799670823901</v>
      </c>
      <c r="D391" s="6">
        <v>0.00949999779932837</v>
      </c>
    </row>
    <row r="392" spans="1:4" x14ac:dyDescent="0.25">
      <c r="A392" s="3" t="s">
        <v>325</v>
      </c>
      <c r="B392" s="17">
        <v>1061.04941235909</v>
      </c>
      <c r="C392" s="17">
        <v>14.8895119587898</v>
      </c>
      <c r="D392" s="6">
        <v>0.0142325393595115</v>
      </c>
    </row>
    <row r="393" spans="1:4" x14ac:dyDescent="0.25">
      <c r="A393" s="3" t="s">
        <v>326</v>
      </c>
      <c r="B393" s="17">
        <v>1046.15990040027</v>
      </c>
      <c r="C393" s="17">
        <v>-1.09332787002995</v>
      </c>
      <c r="D393" s="6">
        <v>-0.00104399570277358</v>
      </c>
    </row>
    <row r="394" spans="1:4" x14ac:dyDescent="0.25">
      <c r="A394" s="3" t="s">
        <v>327</v>
      </c>
      <c r="B394" s="17">
        <v>1047.25322827029</v>
      </c>
      <c r="C394" s="17">
        <v>4.50976140578996</v>
      </c>
      <c r="D394" s="6">
        <v>0.00432490017832544</v>
      </c>
    </row>
    <row r="395" spans="1:4" x14ac:dyDescent="0.25">
      <c r="A395" s="3" t="s">
        <v>328</v>
      </c>
      <c r="B395" s="17">
        <v>1042.74346686446</v>
      </c>
      <c r="C395" s="17">
        <v>16.1754284495601</v>
      </c>
      <c r="D395" s="6">
        <v>0.015756801151277</v>
      </c>
    </row>
    <row r="396" spans="1:4" x14ac:dyDescent="0.25">
      <c r="A396" s="3" t="s">
        <v>329</v>
      </c>
      <c r="B396" s="17">
        <v>1026.56803841487</v>
      </c>
      <c r="C396" s="17">
        <v>4.44632909397001</v>
      </c>
      <c r="D396" s="6">
        <v>0.00435009750152373</v>
      </c>
    </row>
    <row r="397" spans="1:4" x14ac:dyDescent="0.25">
      <c r="A397" s="3" t="s">
        <v>330</v>
      </c>
      <c r="B397" s="17">
        <v>1022.12170932093</v>
      </c>
      <c r="C397" s="17">
        <v>-2.2353815204699</v>
      </c>
      <c r="D397" s="6">
        <v>-0.00218222877593767</v>
      </c>
    </row>
    <row r="398" spans="1:4" x14ac:dyDescent="0.25">
      <c r="A398" s="3" t="s">
        <v>331</v>
      </c>
      <c r="B398" s="17">
        <v>1024.35709084139</v>
      </c>
      <c r="C398" s="17">
        <v>-2.46432066741022</v>
      </c>
      <c r="D398" s="6">
        <v>-0.00239995060464232</v>
      </c>
    </row>
    <row r="399" spans="1:4" x14ac:dyDescent="0.25">
      <c r="A399" s="3" t="s">
        <v>332</v>
      </c>
      <c r="B399" s="17">
        <v>1026.82141150878</v>
      </c>
      <c r="C399" s="17">
        <v>-7.80873702731992</v>
      </c>
      <c r="D399" s="6">
        <v>-0.00754737046699105</v>
      </c>
    </row>
    <row r="400" spans="1:4" x14ac:dyDescent="0.25">
      <c r="A400" s="3" t="s">
        <v>333</v>
      </c>
      <c r="B400" s="17">
        <v>1034.63014853611</v>
      </c>
      <c r="C400" s="17">
        <v>2.16144645651002</v>
      </c>
      <c r="D400" s="6">
        <v>0.00209347407060033</v>
      </c>
    </row>
    <row r="401" spans="1:4" x14ac:dyDescent="0.25">
      <c r="A401" s="3" t="s">
        <v>334</v>
      </c>
      <c r="B401" s="17">
        <v>1032.46870207956</v>
      </c>
      <c r="C401" s="17">
        <v>8.25956263715989</v>
      </c>
      <c r="D401" s="6">
        <v>0.00806433209691583</v>
      </c>
    </row>
    <row r="402" spans="1:4" x14ac:dyDescent="0.25">
      <c r="A402" s="3" t="s">
        <v>335</v>
      </c>
      <c r="B402" s="17">
        <v>1024.20913944245</v>
      </c>
      <c r="C402" s="17">
        <v>3.79442207114994</v>
      </c>
      <c r="D402" s="6">
        <v>0.00371850974565007</v>
      </c>
    </row>
    <row r="403" spans="1:4" x14ac:dyDescent="0.25">
      <c r="A403" s="3" t="s">
        <v>336</v>
      </c>
      <c r="B403" s="17">
        <v>1020.41471737126</v>
      </c>
      <c r="C403" s="17">
        <v>-6.80123028803985</v>
      </c>
      <c r="D403" s="6">
        <v>-0.00662103261104707</v>
      </c>
    </row>
    <row r="404" spans="1:4" x14ac:dyDescent="0.25">
      <c r="A404" s="3" t="s">
        <v>337</v>
      </c>
      <c r="B404" s="17">
        <v>1027.21594765932</v>
      </c>
      <c r="C404" s="17">
        <v>-0.136103349479981</v>
      </c>
      <c r="D404" s="6">
        <v>-0.000132479756424622</v>
      </c>
    </row>
    <row r="405" spans="1:4" x14ac:dyDescent="0.25">
      <c r="A405" s="3" t="s">
        <v>338</v>
      </c>
      <c r="B405" s="17">
        <v>1027.35205100881</v>
      </c>
      <c r="C405" s="17">
        <v>9.85698732980984</v>
      </c>
      <c r="D405" s="6">
        <v>0.00968750383335474</v>
      </c>
    </row>
    <row r="406" spans="1:4" x14ac:dyDescent="0.25">
      <c r="A406" s="3" t="s">
        <v>339</v>
      </c>
      <c r="B406" s="17">
        <v>1017.49506367904</v>
      </c>
      <c r="C406" s="17">
        <v>-4.42737542806003</v>
      </c>
      <c r="D406" s="6">
        <v>-0.00433239868177122</v>
      </c>
    </row>
    <row r="407" spans="1:4" x14ac:dyDescent="0.25">
      <c r="A407" s="3" t="s">
        <v>340</v>
      </c>
      <c r="B407" s="17">
        <v>1021.9224391071</v>
      </c>
      <c r="C407" s="17">
        <v>14.7138771346</v>
      </c>
      <c r="D407" s="6">
        <v>0.0146085703499031</v>
      </c>
    </row>
    <row r="408" spans="1:4" x14ac:dyDescent="0.25">
      <c r="A408" s="3" t="s">
        <v>341</v>
      </c>
      <c r="B408" s="17">
        <v>1007.20856197246</v>
      </c>
      <c r="C408" s="17">
        <v>11.76402339676</v>
      </c>
      <c r="D408" s="6">
        <v>0.0118178591984563</v>
      </c>
    </row>
    <row r="409" spans="1:4" x14ac:dyDescent="0.25">
      <c r="A409" s="3" t="s">
        <v>342</v>
      </c>
      <c r="B409" s="17">
        <v>995.44453857566</v>
      </c>
      <c r="C409" s="17">
        <v>-12.34949534494</v>
      </c>
      <c r="D409" s="6">
        <v>-0.012253987351857</v>
      </c>
    </row>
    <row r="410" spans="1:4" x14ac:dyDescent="0.25">
      <c r="A410" s="3" t="s">
        <v>343</v>
      </c>
      <c r="B410" s="17">
        <v>1007.79403392058</v>
      </c>
      <c r="C410" s="17">
        <v>8.17560816657999</v>
      </c>
      <c r="D410" s="6">
        <v>0.00817872895891573</v>
      </c>
    </row>
    <row r="411" spans="1:4" x14ac:dyDescent="0.25">
      <c r="A411" s="3" t="s">
        <v>344</v>
      </c>
      <c r="B411" s="17">
        <v>999.61842575403</v>
      </c>
      <c r="C411" s="17">
        <v>-0.922891868170041</v>
      </c>
      <c r="D411" s="6">
        <v>-0.000922392560822281</v>
      </c>
    </row>
    <row r="412" spans="1:4" x14ac:dyDescent="0.25">
      <c r="A412" s="3" t="s">
        <v>345</v>
      </c>
      <c r="B412" s="17">
        <v>1000.5413176222</v>
      </c>
      <c r="C412" s="17">
        <v>-17.9689352813999</v>
      </c>
      <c r="D412" s="6">
        <v>-0.0176423705408694</v>
      </c>
    </row>
    <row r="413" spans="1:4" x14ac:dyDescent="0.25">
      <c r="A413" s="3" t="s">
        <v>346</v>
      </c>
      <c r="B413" s="17">
        <v>1018.51025290361</v>
      </c>
      <c r="C413" s="17">
        <v>20.2131490834099</v>
      </c>
      <c r="D413" s="6">
        <v>0.0202476286929612</v>
      </c>
    </row>
    <row r="414" spans="1:4" x14ac:dyDescent="0.25">
      <c r="A414" s="3" t="s">
        <v>347</v>
      </c>
      <c r="B414" s="17">
        <v>998.29710382023</v>
      </c>
      <c r="C414" s="17">
        <v>-22.26048894267</v>
      </c>
      <c r="D414" s="6">
        <v>-0.0218120849822942</v>
      </c>
    </row>
    <row r="415" spans="1:4" x14ac:dyDescent="0.25">
      <c r="A415" s="3" t="s">
        <v>348</v>
      </c>
      <c r="B415" s="17">
        <v>1020.55759276291</v>
      </c>
      <c r="C415" s="17">
        <v>23.5825441107099</v>
      </c>
      <c r="D415" s="6">
        <v>0.0236540966021075</v>
      </c>
    </row>
    <row r="416" spans="1:4" x14ac:dyDescent="0.25">
      <c r="A416" s="3" t="s">
        <v>349</v>
      </c>
      <c r="B416" s="17">
        <v>996.97504865219</v>
      </c>
      <c r="C416" s="17">
        <v>-11.36559363681</v>
      </c>
      <c r="D416" s="6">
        <v>-0.0112715814082524</v>
      </c>
    </row>
    <row r="417" spans="1:4" x14ac:dyDescent="0.25">
      <c r="A417" s="3" t="s">
        <v>350</v>
      </c>
      <c r="B417" s="17">
        <v>1008.34064228902</v>
      </c>
      <c r="C417" s="17">
        <v>12.60903792342</v>
      </c>
      <c r="D417" s="6">
        <v>0.0126630889972138</v>
      </c>
    </row>
    <row r="418" spans="1:4" x14ac:dyDescent="0.25">
      <c r="A418" s="3" t="s">
        <v>351</v>
      </c>
      <c r="B418" s="17">
        <v>995.73160436558</v>
      </c>
      <c r="C418" s="17">
        <v>-10.82641265492</v>
      </c>
      <c r="D418" s="6">
        <v>-0.0107558754407094</v>
      </c>
    </row>
    <row r="419" spans="1:4" x14ac:dyDescent="0.25">
      <c r="A419" s="3" t="s">
        <v>352</v>
      </c>
      <c r="B419" s="17">
        <v>1006.55801702051</v>
      </c>
      <c r="C419" s="17">
        <v>36.06141394801</v>
      </c>
      <c r="D419" s="6">
        <v>0.0371576920865493</v>
      </c>
    </row>
    <row r="420" spans="1:4" x14ac:dyDescent="0.25">
      <c r="A420" s="3" t="s">
        <v>353</v>
      </c>
      <c r="B420" s="17">
        <v>970.49660307253</v>
      </c>
      <c r="C420" s="17">
        <v>9.32883264243003</v>
      </c>
      <c r="D420" s="6">
        <v>0.00970572768815958</v>
      </c>
    </row>
    <row r="421" spans="1:4" x14ac:dyDescent="0.25">
      <c r="A421" s="3" t="s">
        <v>354</v>
      </c>
      <c r="B421" s="17">
        <v>961.16777043014</v>
      </c>
      <c r="C421" s="17">
        <v>-17.22453979126</v>
      </c>
      <c r="D421" s="6">
        <v>-0.0176049419147236</v>
      </c>
    </row>
    <row r="422" spans="1:4" x14ac:dyDescent="0.25">
      <c r="A422" s="3" t="s">
        <v>355</v>
      </c>
      <c r="B422" s="17">
        <v>978.39231022143</v>
      </c>
      <c r="C422" s="17">
        <v>7.91935522783001</v>
      </c>
      <c r="D422" s="6">
        <v>0.00816030491842221</v>
      </c>
    </row>
    <row r="423" spans="1:4" x14ac:dyDescent="0.25">
      <c r="A423" s="3" t="s">
        <v>356</v>
      </c>
      <c r="B423" s="17">
        <v>970.47295499361</v>
      </c>
      <c r="C423" s="17">
        <v>26.63220086121</v>
      </c>
      <c r="D423" s="6">
        <v>0.0282168371566991</v>
      </c>
    </row>
    <row r="424" spans="1:4" x14ac:dyDescent="0.25">
      <c r="A424" s="3" t="s">
        <v>357</v>
      </c>
      <c r="B424" s="17">
        <v>943.84075413242</v>
      </c>
      <c r="C424" s="17">
        <v>31.88020235312</v>
      </c>
      <c r="D424" s="6">
        <v>0.0349578743191462</v>
      </c>
    </row>
    <row r="425" spans="1:4" x14ac:dyDescent="0.25">
      <c r="A425" s="3" t="s">
        <v>358</v>
      </c>
      <c r="B425" s="17">
        <v>911.96055177929</v>
      </c>
      <c r="C425" s="17">
        <v>5.64175254388999</v>
      </c>
      <c r="D425" s="6">
        <v>0.00622490954468732</v>
      </c>
    </row>
    <row r="426" spans="1:4" x14ac:dyDescent="0.25">
      <c r="A426" s="3" t="s">
        <v>359</v>
      </c>
      <c r="B426" s="17">
        <v>906.31879923542</v>
      </c>
      <c r="C426" s="17">
        <v>2.32339892532002</v>
      </c>
      <c r="D426" s="6">
        <v>0.00257014463184549</v>
      </c>
    </row>
    <row r="427" spans="1:4" x14ac:dyDescent="0.25">
      <c r="A427" s="3" t="s">
        <v>360</v>
      </c>
      <c r="B427" s="17">
        <v>903.99540031006</v>
      </c>
      <c r="C427" s="17">
        <v>-28.19158289344</v>
      </c>
      <c r="D427" s="6">
        <v>-0.0302424120926452</v>
      </c>
    </row>
    <row r="428" spans="1:4" x14ac:dyDescent="0.25">
      <c r="A428" s="3" t="s">
        <v>361</v>
      </c>
      <c r="B428" s="17">
        <v>932.18698320348</v>
      </c>
      <c r="C428" s="17">
        <v>-12.5767874227199</v>
      </c>
      <c r="D428" s="6">
        <v>-0.0133120974933066</v>
      </c>
    </row>
    <row r="429" spans="1:4" x14ac:dyDescent="0.25">
      <c r="A429" s="3" t="s">
        <v>362</v>
      </c>
      <c r="B429" s="17">
        <v>944.76377062621</v>
      </c>
      <c r="C429" s="17">
        <v>-2.14447028568998</v>
      </c>
      <c r="D429" s="6">
        <v>-0.00226470759576957</v>
      </c>
    </row>
    <row r="430" spans="1:4" x14ac:dyDescent="0.25">
      <c r="A430" s="3" t="s">
        <v>363</v>
      </c>
      <c r="B430" s="17">
        <v>946.90824091195</v>
      </c>
      <c r="C430" s="17">
        <v>-0.757895522150079</v>
      </c>
      <c r="D430" s="6">
        <v>-0.000799749503556079</v>
      </c>
    </row>
    <row r="431" spans="1:4" x14ac:dyDescent="0.25">
      <c r="A431" s="3" t="s">
        <v>364</v>
      </c>
      <c r="B431" s="17">
        <v>947.6661364341</v>
      </c>
      <c r="C431" s="17">
        <v>0.504506271200057</v>
      </c>
      <c r="D431" s="6">
        <v>0.000532650663977265</v>
      </c>
    </row>
    <row r="432" spans="1:4" x14ac:dyDescent="0.25">
      <c r="A432" s="3" t="s">
        <v>365</v>
      </c>
      <c r="B432" s="17">
        <v>947.16163016293</v>
      </c>
      <c r="C432" s="17">
        <v>-4.46568104557002</v>
      </c>
      <c r="D432" s="6">
        <v>-0.00469267852338004</v>
      </c>
    </row>
    <row r="433" spans="1:4" x14ac:dyDescent="0.25">
      <c r="A433" s="3" t="s">
        <v>366</v>
      </c>
      <c r="B433" s="17">
        <v>951.62731120853</v>
      </c>
      <c r="C433" s="17">
        <v>-19.8629789772699</v>
      </c>
      <c r="D433" s="6">
        <v>-0.0204458852321324</v>
      </c>
    </row>
    <row r="434" spans="1:4" x14ac:dyDescent="0.25">
      <c r="A434" s="3" t="s">
        <v>367</v>
      </c>
      <c r="B434" s="17">
        <v>971.49029018582</v>
      </c>
      <c r="C434" s="17">
        <v>-6.29561763868003</v>
      </c>
      <c r="D434" s="6">
        <v>-0.00643864632155244</v>
      </c>
    </row>
    <row r="435" spans="1:4" x14ac:dyDescent="0.25">
      <c r="A435" s="3" t="s">
        <v>368</v>
      </c>
      <c r="B435" s="17">
        <v>977.78590782454</v>
      </c>
      <c r="C435" s="17">
        <v>11.77637797904</v>
      </c>
      <c r="D435" s="6">
        <v>0.0121907472081808</v>
      </c>
    </row>
    <row r="436" spans="1:4" x14ac:dyDescent="0.25">
      <c r="A436" s="3" t="s">
        <v>369</v>
      </c>
      <c r="B436" s="17">
        <v>966.00952984546</v>
      </c>
      <c r="C436" s="17">
        <v>-8.72046159474007</v>
      </c>
      <c r="D436" s="6">
        <v>-0.00894654075623062</v>
      </c>
    </row>
    <row r="437" spans="1:4" x14ac:dyDescent="0.25">
      <c r="A437" s="3" t="s">
        <v>370</v>
      </c>
      <c r="B437" s="17">
        <v>974.7299914402</v>
      </c>
      <c r="C437" s="17">
        <v>-4.23660063469993</v>
      </c>
      <c r="D437" s="6">
        <v>-0.00432762534390529</v>
      </c>
    </row>
    <row r="438" spans="1:4" x14ac:dyDescent="0.25">
      <c r="A438" s="3" t="s">
        <v>371</v>
      </c>
      <c r="B438" s="17">
        <v>978.96659207487</v>
      </c>
      <c r="C438" s="17">
        <v>10.8857341745701</v>
      </c>
      <c r="D438" s="6">
        <v>0.0112446538796155</v>
      </c>
    </row>
    <row r="439" spans="1:4" x14ac:dyDescent="0.25">
      <c r="A439" s="3" t="s">
        <v>372</v>
      </c>
      <c r="B439" s="17">
        <v>968.08085790026</v>
      </c>
      <c r="C439" s="17">
        <v>-3.46193900804008</v>
      </c>
      <c r="D439" s="6">
        <v>-0.0035633417478436</v>
      </c>
    </row>
    <row r="440" spans="1:4" x14ac:dyDescent="0.25">
      <c r="A440" s="3" t="s">
        <v>373</v>
      </c>
      <c r="B440" s="17">
        <v>971.54279690827</v>
      </c>
      <c r="C440" s="17">
        <v>-18.0034889777299</v>
      </c>
      <c r="D440" s="6">
        <v>-0.018193680512489</v>
      </c>
    </row>
    <row r="441" spans="1:4" x14ac:dyDescent="0.25">
      <c r="A441" s="3" t="s">
        <v>374</v>
      </c>
      <c r="B441" s="17">
        <v>989.54628588601</v>
      </c>
      <c r="C441" s="17">
        <v>-3.08919213589002</v>
      </c>
      <c r="D441" s="6">
        <v>-0.00311211134831296</v>
      </c>
    </row>
    <row r="442" spans="1:4" x14ac:dyDescent="0.25">
      <c r="A442" s="3" t="s">
        <v>375</v>
      </c>
      <c r="B442" s="17">
        <v>992.63547802194</v>
      </c>
      <c r="C442" s="17">
        <v>-4.03857196816</v>
      </c>
      <c r="D442" s="6">
        <v>-0.00405204888017313</v>
      </c>
    </row>
    <row r="443" spans="1:4" x14ac:dyDescent="0.25">
      <c r="A443" s="3" t="s">
        <v>376</v>
      </c>
      <c r="B443" s="17">
        <v>996.67404999007</v>
      </c>
      <c r="C443" s="17">
        <v>-13.37709220293</v>
      </c>
      <c r="D443" s="6">
        <v>-0.0132439751257407</v>
      </c>
    </row>
    <row r="444" spans="1:4" x14ac:dyDescent="0.25">
      <c r="A444" s="3" t="s">
        <v>377</v>
      </c>
      <c r="B444" s="17">
        <v>1010.05114219295</v>
      </c>
      <c r="C444" s="17">
        <v>9.23257027985005</v>
      </c>
      <c r="D444" s="6">
        <v>0.00922501893844922</v>
      </c>
    </row>
    <row r="445" spans="1:4" x14ac:dyDescent="0.25">
      <c r="A445" s="3" t="s">
        <v>378</v>
      </c>
      <c r="B445" s="17">
        <v>1000.81857191308</v>
      </c>
      <c r="C445" s="17">
        <v>-2.34648785542004</v>
      </c>
      <c r="D445" s="6">
        <v>-0.0023390845131324</v>
      </c>
    </row>
    <row r="446" spans="1:4" x14ac:dyDescent="0.25">
      <c r="A446" s="3" t="s">
        <v>379</v>
      </c>
      <c r="B446" s="17">
        <v>1003.16505976853</v>
      </c>
      <c r="C446" s="17">
        <v>-0.102444459570051</v>
      </c>
      <c r="D446" s="6">
        <v>-0.000102110812059911</v>
      </c>
    </row>
    <row r="447" spans="1:4" x14ac:dyDescent="0.25">
      <c r="A447" s="3" t="s">
        <v>380</v>
      </c>
      <c r="B447" s="17">
        <v>1003.26750422809</v>
      </c>
      <c r="C447" s="17">
        <v>23.06394429029</v>
      </c>
      <c r="D447" s="6">
        <v>0.0235297495672772</v>
      </c>
    </row>
    <row r="448" spans="1:4" x14ac:dyDescent="0.25">
      <c r="A448" s="3" t="s">
        <v>381</v>
      </c>
      <c r="B448" s="17">
        <v>980.20355993785</v>
      </c>
      <c r="C448" s="17">
        <v>-17.4931557480501</v>
      </c>
      <c r="D448" s="6">
        <v>-0.0175335404768009</v>
      </c>
    </row>
    <row r="449" spans="1:4" x14ac:dyDescent="0.25">
      <c r="A449" s="3" t="s">
        <v>382</v>
      </c>
      <c r="B449" s="17">
        <v>997.69671568591</v>
      </c>
      <c r="C449" s="17">
        <v>37.50824981731</v>
      </c>
      <c r="D449" s="6">
        <v>0.0390634246823404</v>
      </c>
    </row>
    <row r="450" spans="1:4" x14ac:dyDescent="0.25">
      <c r="A450" s="3" t="s">
        <v>383</v>
      </c>
      <c r="B450" s="17">
        <v>960.18846586858</v>
      </c>
      <c r="C450" s="17">
        <v>14.26669344818</v>
      </c>
      <c r="D450" s="6">
        <v>0.0150823185004768</v>
      </c>
    </row>
    <row r="451" spans="1:4" x14ac:dyDescent="0.25">
      <c r="A451" s="3" t="s">
        <v>384</v>
      </c>
      <c r="B451" s="17">
        <v>945.92177242042</v>
      </c>
      <c r="C451" s="17">
        <v>-4.37684075938</v>
      </c>
      <c r="D451" s="6">
        <v>-0.00460575307453583</v>
      </c>
    </row>
    <row r="452" spans="1:4" x14ac:dyDescent="0.25">
      <c r="A452" s="3" t="s">
        <v>385</v>
      </c>
      <c r="B452" s="17">
        <v>950.29861317977</v>
      </c>
      <c r="C452" s="17">
        <v>-3.01063769293</v>
      </c>
      <c r="D452" s="6">
        <v>-0.00315809134357391</v>
      </c>
    </row>
    <row r="453" spans="1:4" x14ac:dyDescent="0.25">
      <c r="A453" s="3" t="s">
        <v>386</v>
      </c>
      <c r="B453" s="17">
        <v>953.30925087268</v>
      </c>
      <c r="C453" s="17">
        <v>6.32352094147996</v>
      </c>
      <c r="D453" s="6">
        <v>0.00667752505831251</v>
      </c>
    </row>
    <row r="454" spans="1:4" x14ac:dyDescent="0.25">
      <c r="A454" s="3" t="s">
        <v>387</v>
      </c>
      <c r="B454" s="17">
        <v>946.98572993119</v>
      </c>
      <c r="C454" s="17">
        <v>-3.24007447931001</v>
      </c>
      <c r="D454" s="6">
        <v>-0.00340979424497958</v>
      </c>
    </row>
    <row r="455" spans="1:4" x14ac:dyDescent="0.25">
      <c r="A455" s="3" t="s">
        <v>388</v>
      </c>
      <c r="B455" s="17">
        <v>950.22580441049</v>
      </c>
      <c r="C455" s="17">
        <v>-32.81142972201</v>
      </c>
      <c r="D455" s="6">
        <v>-0.0333776062419091</v>
      </c>
    </row>
    <row r="456" spans="1:4" x14ac:dyDescent="0.25">
      <c r="A456" s="3" t="s">
        <v>389</v>
      </c>
      <c r="B456" s="17">
        <v>983.03723413252</v>
      </c>
      <c r="C456" s="17">
        <v>-5.80417501808006</v>
      </c>
      <c r="D456" s="6">
        <v>-0.00586967228957954</v>
      </c>
    </row>
    <row r="457" spans="1:4" x14ac:dyDescent="0.25">
      <c r="A457" s="3" t="s">
        <v>390</v>
      </c>
      <c r="B457" s="17">
        <v>988.84140915059</v>
      </c>
      <c r="C457" s="17">
        <v>15.62793121729</v>
      </c>
      <c r="D457" s="6">
        <v>0.0160580710929705</v>
      </c>
    </row>
    <row r="458" spans="1:4" x14ac:dyDescent="0.25">
      <c r="A458" s="3" t="s">
        <v>391</v>
      </c>
      <c r="B458" s="17">
        <v>973.21347793332</v>
      </c>
      <c r="C458" s="17">
        <v>-6.47182674048008</v>
      </c>
      <c r="D458" s="6">
        <v>-0.00660602614901422</v>
      </c>
    </row>
    <row r="459" spans="1:4" x14ac:dyDescent="0.25">
      <c r="A459" s="3" t="s">
        <v>392</v>
      </c>
      <c r="B459" s="17">
        <v>979.68530467383</v>
      </c>
      <c r="C459" s="17">
        <v>-10.8982576794699</v>
      </c>
      <c r="D459" s="6">
        <v>-0.0110018559702114</v>
      </c>
    </row>
    <row r="460" spans="1:4" x14ac:dyDescent="0.25">
      <c r="A460" s="3" t="s">
        <v>393</v>
      </c>
      <c r="B460" s="17">
        <v>990.5835623533</v>
      </c>
      <c r="C460" s="17">
        <v>2.11230046449998</v>
      </c>
      <c r="D460" s="6">
        <v>0.00213693664746887</v>
      </c>
    </row>
    <row r="461" spans="1:4" x14ac:dyDescent="0.25">
      <c r="A461" s="3" t="s">
        <v>394</v>
      </c>
      <c r="B461" s="17">
        <v>988.47126188877</v>
      </c>
      <c r="C461" s="17">
        <v>6.56154946936999</v>
      </c>
      <c r="D461" s="6">
        <v>0.00668243667047809</v>
      </c>
    </row>
    <row r="462" spans="1:4" x14ac:dyDescent="0.25">
      <c r="A462" s="3" t="s">
        <v>395</v>
      </c>
      <c r="B462" s="17">
        <v>981.90971241936</v>
      </c>
      <c r="C462" s="17">
        <v>-2.85155869154005</v>
      </c>
      <c r="D462" s="6">
        <v>-0.00289568525407506</v>
      </c>
    </row>
    <row r="463" spans="1:4" x14ac:dyDescent="0.25">
      <c r="A463" s="3" t="s">
        <v>396</v>
      </c>
      <c r="B463" s="17">
        <v>984.76127111094</v>
      </c>
      <c r="C463" s="17">
        <v>12.77467889244</v>
      </c>
      <c r="D463" s="6">
        <v>0.0131428550503794</v>
      </c>
    </row>
    <row r="464" spans="1:4" x14ac:dyDescent="0.25">
      <c r="A464" s="3" t="s">
        <v>397</v>
      </c>
      <c r="B464" s="17">
        <v>971.98659221855</v>
      </c>
      <c r="C464" s="17">
        <v>9.95661809084993</v>
      </c>
      <c r="D464" s="6">
        <v>0.0103495923813371</v>
      </c>
    </row>
    <row r="465" spans="1:4" x14ac:dyDescent="0.25">
      <c r="A465" s="3" t="s">
        <v>398</v>
      </c>
      <c r="B465" s="17">
        <v>962.02997412768</v>
      </c>
      <c r="C465" s="17">
        <v>-23.01657849552</v>
      </c>
      <c r="D465" s="6">
        <v>-0.023365980454656</v>
      </c>
    </row>
    <row r="466" spans="1:4" x14ac:dyDescent="0.25">
      <c r="A466" s="3" t="s">
        <v>399</v>
      </c>
      <c r="B466" s="17">
        <v>985.04655262318</v>
      </c>
      <c r="C466" s="17">
        <v>15.81457245938</v>
      </c>
      <c r="D466" s="6">
        <v>0.0163166019931651</v>
      </c>
    </row>
    <row r="467" spans="1:4" x14ac:dyDescent="0.25">
      <c r="A467" s="3" t="s">
        <v>400</v>
      </c>
      <c r="B467" s="17">
        <v>969.23198016383</v>
      </c>
      <c r="C467" s="17">
        <v>-3.95303841586997</v>
      </c>
      <c r="D467" s="6">
        <v>-0.00406195979222858</v>
      </c>
    </row>
    <row r="468" spans="1:4" x14ac:dyDescent="0.25">
      <c r="A468" s="3" t="s">
        <v>401</v>
      </c>
      <c r="B468" s="17">
        <v>973.18501857969</v>
      </c>
      <c r="C468" s="17">
        <v>3.73307700428995</v>
      </c>
      <c r="D468" s="6">
        <v>0.0038507086779604</v>
      </c>
    </row>
    <row r="469" spans="1:4" x14ac:dyDescent="0.25">
      <c r="A469" s="3" t="s">
        <v>402</v>
      </c>
      <c r="B469" s="17">
        <v>969.45194157539</v>
      </c>
      <c r="C469" s="17">
        <v>1.90961400949004</v>
      </c>
      <c r="D469" s="6">
        <v>0.00197367490298245</v>
      </c>
    </row>
    <row r="470" spans="1:4" x14ac:dyDescent="0.25">
      <c r="A470" s="3" t="s">
        <v>403</v>
      </c>
      <c r="B470" s="17">
        <v>967.54232756594</v>
      </c>
      <c r="C470" s="17">
        <v>14.33422564664</v>
      </c>
      <c r="D470" s="6">
        <v>0.0150378764277998</v>
      </c>
    </row>
    <row r="471" spans="1:4" x14ac:dyDescent="0.25">
      <c r="A471" s="3" t="s">
        <v>404</v>
      </c>
      <c r="B471" s="17">
        <v>953.20810191927</v>
      </c>
      <c r="C471" s="17">
        <v>-17.29925698383</v>
      </c>
      <c r="D471" s="6">
        <v>-0.0178249621964559</v>
      </c>
    </row>
    <row r="472" spans="1:4" x14ac:dyDescent="0.25">
      <c r="A472" s="3" t="s">
        <v>405</v>
      </c>
      <c r="B472" s="17">
        <v>970.50735890314</v>
      </c>
      <c r="C472" s="17">
        <v>4.99768679613999</v>
      </c>
      <c r="D472" s="6">
        <v>0.00517621618977022</v>
      </c>
    </row>
    <row r="473" spans="1:4" x14ac:dyDescent="0.25">
      <c r="A473" s="3" t="s">
        <v>406</v>
      </c>
      <c r="B473" s="17">
        <v>965.509672107</v>
      </c>
      <c r="C473" s="17">
        <v>1.46675942830006</v>
      </c>
      <c r="D473" s="6">
        <v>0.00152146694821345</v>
      </c>
    </row>
    <row r="474" spans="1:4" x14ac:dyDescent="0.25">
      <c r="A474" s="3" t="s">
        <v>407</v>
      </c>
      <c r="B474" s="17">
        <v>964.04291267869</v>
      </c>
      <c r="C474" s="17">
        <v>-5.67886463831007</v>
      </c>
      <c r="D474" s="6">
        <v>-0.00585617934045186</v>
      </c>
    </row>
    <row r="475" spans="1:4" x14ac:dyDescent="0.25">
      <c r="A475" s="3" t="s">
        <v>408</v>
      </c>
      <c r="B475" s="17">
        <v>969.72177731702</v>
      </c>
      <c r="C475" s="17">
        <v>34.8699930096201</v>
      </c>
      <c r="D475" s="6">
        <v>0.037300022950113</v>
      </c>
    </row>
    <row r="476" spans="1:4" x14ac:dyDescent="0.25">
      <c r="A476" s="3" t="s">
        <v>409</v>
      </c>
      <c r="B476" s="17">
        <v>934.85178430741</v>
      </c>
      <c r="C476" s="17">
        <v>5.75700144241</v>
      </c>
      <c r="D476" s="6">
        <v>0.00619635536501178</v>
      </c>
    </row>
    <row r="477" spans="1:4" x14ac:dyDescent="0.25">
      <c r="A477" s="3" t="s">
        <v>410</v>
      </c>
      <c r="B477" s="17">
        <v>929.094782865</v>
      </c>
      <c r="C477" s="17">
        <v>-14.3802220260001</v>
      </c>
      <c r="D477" s="6">
        <v>-0.0152417625813642</v>
      </c>
    </row>
    <row r="478" spans="1:4" x14ac:dyDescent="0.25">
      <c r="A478" s="3" t="s">
        <v>411</v>
      </c>
      <c r="B478" s="17">
        <v>943.47500489095</v>
      </c>
      <c r="C478" s="17">
        <v>-2.45593737715001</v>
      </c>
      <c r="D478" s="6">
        <v>-0.00259631783612163</v>
      </c>
    </row>
    <row r="479" spans="1:4" x14ac:dyDescent="0.25">
      <c r="A479" s="3" t="s">
        <v>412</v>
      </c>
      <c r="B479" s="17">
        <v>945.93094226809</v>
      </c>
      <c r="C479" s="17">
        <v>3.79219261609001</v>
      </c>
      <c r="D479" s="6">
        <v>0.00402508931671767</v>
      </c>
    </row>
    <row r="480" spans="1:4" x14ac:dyDescent="0.25">
      <c r="A480" s="3" t="s">
        <v>413</v>
      </c>
      <c r="B480" s="17">
        <v>942.13874965204</v>
      </c>
      <c r="C480" s="17">
        <v>-3.58061577045998</v>
      </c>
      <c r="D480" s="6">
        <v>-0.00378612926981816</v>
      </c>
    </row>
    <row r="481" spans="1:4" x14ac:dyDescent="0.25">
      <c r="A481" s="3" t="s">
        <v>414</v>
      </c>
      <c r="B481" s="17">
        <v>945.71936542248</v>
      </c>
      <c r="C481" s="17">
        <v>29.85672572448</v>
      </c>
      <c r="D481" s="6">
        <v>0.0325995672607904</v>
      </c>
    </row>
    <row r="482" spans="1:4" x14ac:dyDescent="0.25">
      <c r="A482" s="3" t="s">
        <v>415</v>
      </c>
      <c r="B482" s="17">
        <v>915.86263969799</v>
      </c>
      <c r="C482" s="17">
        <v>19.17628197279</v>
      </c>
      <c r="D482" s="6">
        <v>0.0213857184372005</v>
      </c>
    </row>
    <row r="483" spans="1:4" x14ac:dyDescent="0.25">
      <c r="A483" s="3" t="s">
        <v>416</v>
      </c>
      <c r="B483" s="17">
        <v>896.68635772517</v>
      </c>
      <c r="C483" s="17">
        <v>13.1963068799699</v>
      </c>
      <c r="D483" s="6">
        <v>0.0149365653493727</v>
      </c>
    </row>
    <row r="484" spans="1:4" x14ac:dyDescent="0.25">
      <c r="A484" s="3" t="s">
        <v>417</v>
      </c>
      <c r="B484" s="17">
        <v>883.49005084521</v>
      </c>
      <c r="C484" s="17">
        <v>15.96642613441</v>
      </c>
      <c r="D484" s="6">
        <v>0.0184046009579654</v>
      </c>
    </row>
    <row r="485" spans="1:4" x14ac:dyDescent="0.25">
      <c r="A485" s="3" t="s">
        <v>418</v>
      </c>
      <c r="B485" s="17">
        <v>867.52362471081</v>
      </c>
      <c r="C485" s="17">
        <v>6.02390905791003</v>
      </c>
      <c r="D485" s="6">
        <v>0.00699235176571675</v>
      </c>
    </row>
    <row r="486" spans="1:4" x14ac:dyDescent="0.25">
      <c r="A486" s="3" t="s">
        <v>419</v>
      </c>
      <c r="B486" s="17">
        <v>861.49971565287</v>
      </c>
      <c r="C486" s="17">
        <v>9.90162987746999</v>
      </c>
      <c r="D486" s="6">
        <v>0.0116271161747085</v>
      </c>
    </row>
    <row r="487" spans="1:4" x14ac:dyDescent="0.25">
      <c r="A487" s="3" t="s">
        <v>420</v>
      </c>
      <c r="B487" s="17">
        <v>851.59808577539</v>
      </c>
      <c r="C487" s="17">
        <v>9.31337967929005</v>
      </c>
      <c r="D487" s="6">
        <v>0.0110572821896014</v>
      </c>
    </row>
    <row r="488" spans="1:4" x14ac:dyDescent="0.25">
      <c r="A488" s="3" t="s">
        <v>421</v>
      </c>
      <c r="B488" s="17">
        <v>842.28470609609</v>
      </c>
      <c r="C488" s="17">
        <v>-1.25904379811004</v>
      </c>
      <c r="D488" s="6">
        <v>-0.00149256490640581</v>
      </c>
    </row>
    <row r="489" spans="1:4" x14ac:dyDescent="0.25">
      <c r="A489" s="3" t="s">
        <v>422</v>
      </c>
      <c r="B489" s="17">
        <v>843.54374989416</v>
      </c>
      <c r="C489" s="17">
        <v>4.85281626955998</v>
      </c>
      <c r="D489" s="6">
        <v>0.00578617947923604</v>
      </c>
    </row>
    <row r="490" spans="1:4" x14ac:dyDescent="0.25">
      <c r="A490" s="3" t="s">
        <v>423</v>
      </c>
      <c r="B490" s="17">
        <v>838.6909336246</v>
      </c>
      <c r="C490" s="17">
        <v>-2.41375571430001</v>
      </c>
      <c r="D490" s="6">
        <v>-0.00286974468802118</v>
      </c>
    </row>
    <row r="491" spans="1:4" x14ac:dyDescent="0.25">
      <c r="A491" s="3" t="s">
        <v>424</v>
      </c>
      <c r="B491" s="17">
        <v>841.10468933893</v>
      </c>
      <c r="C491" s="17">
        <v>10.1146118863301</v>
      </c>
      <c r="D491" s="6">
        <v>0.0121717601217772</v>
      </c>
    </row>
    <row r="492" spans="1:4" x14ac:dyDescent="0.25">
      <c r="A492" s="3" t="s">
        <v>425</v>
      </c>
      <c r="B492" s="17">
        <v>830.99007745256</v>
      </c>
      <c r="C492" s="17">
        <v>1.61412370995993</v>
      </c>
      <c r="D492" s="6">
        <v>0.00194619063004674</v>
      </c>
    </row>
    <row r="493" spans="1:4" x14ac:dyDescent="0.25">
      <c r="A493" s="3" t="s">
        <v>426</v>
      </c>
      <c r="B493" s="17">
        <v>829.37595374263</v>
      </c>
      <c r="C493" s="17">
        <v>7.59112979553004</v>
      </c>
      <c r="D493" s="6">
        <v>0.00923736916808614</v>
      </c>
    </row>
    <row r="494" spans="1:4" x14ac:dyDescent="0.25">
      <c r="A494" s="3" t="s">
        <v>427</v>
      </c>
      <c r="B494" s="17">
        <v>821.78482394706</v>
      </c>
      <c r="C494" s="17">
        <v>1.55074164266</v>
      </c>
      <c r="D494" s="6">
        <v>0.00189060863979619</v>
      </c>
    </row>
    <row r="495" spans="1:4" x14ac:dyDescent="0.25">
      <c r="A495" s="3" t="s">
        <v>428</v>
      </c>
      <c r="B495" s="17">
        <v>820.23408230438</v>
      </c>
      <c r="C495" s="17">
        <v>-0.707660089420074</v>
      </c>
      <c r="D495" s="6">
        <v>-0.000862010119447202</v>
      </c>
    </row>
    <row r="496" spans="1:4" x14ac:dyDescent="0.25">
      <c r="A496" s="3" t="s">
        <v>429</v>
      </c>
      <c r="B496" s="17">
        <v>820.94174239375</v>
      </c>
      <c r="C496" s="17">
        <v>-1.15596467055002</v>
      </c>
      <c r="D496" s="6">
        <v>-0.00140611591617006</v>
      </c>
    </row>
    <row r="497" spans="1:4" x14ac:dyDescent="0.25">
      <c r="A497" s="3" t="s">
        <v>430</v>
      </c>
      <c r="B497" s="17">
        <v>822.09770706435</v>
      </c>
      <c r="C497" s="17">
        <v>-0.221791560450015</v>
      </c>
      <c r="D497" s="6">
        <v>-0.000269714582739345</v>
      </c>
    </row>
    <row r="498" spans="1:4" x14ac:dyDescent="0.25">
      <c r="A498" s="3" t="s">
        <v>431</v>
      </c>
      <c r="B498" s="17">
        <v>822.31949862477</v>
      </c>
      <c r="C498" s="17">
        <v>-10.7109739528301</v>
      </c>
      <c r="D498" s="6">
        <v>-0.0128578417061835</v>
      </c>
    </row>
    <row r="499" spans="1:4" x14ac:dyDescent="0.25">
      <c r="A499" s="3" t="s">
        <v>432</v>
      </c>
      <c r="B499" s="17">
        <v>833.03047257763</v>
      </c>
      <c r="C499" s="17">
        <v>-5.46824945377</v>
      </c>
      <c r="D499" s="6">
        <v>-0.00652147619321622</v>
      </c>
    </row>
    <row r="500" spans="1:4" x14ac:dyDescent="0.25">
      <c r="A500" s="3" t="s">
        <v>433</v>
      </c>
      <c r="B500" s="17">
        <v>838.49872203144</v>
      </c>
      <c r="C500" s="17">
        <v>4.18934533964</v>
      </c>
      <c r="D500" s="6">
        <v>0.00502133316090917</v>
      </c>
    </row>
    <row r="501" spans="1:4" x14ac:dyDescent="0.25">
      <c r="A501" s="3" t="s">
        <v>434</v>
      </c>
      <c r="B501" s="17">
        <v>834.30937669184</v>
      </c>
      <c r="C501" s="17">
        <v>-1.54953643805993</v>
      </c>
      <c r="D501" s="6">
        <v>-0.00185382534506648</v>
      </c>
    </row>
    <row r="502" spans="1:4" x14ac:dyDescent="0.25">
      <c r="A502" s="3" t="s">
        <v>435</v>
      </c>
      <c r="B502" s="17">
        <v>835.85891312987</v>
      </c>
      <c r="C502" s="17">
        <v>-0.0274174936300824</v>
      </c>
      <c r="D502" s="6">
        <v>-0.0000328005048361435</v>
      </c>
    </row>
    <row r="503" spans="1:4" x14ac:dyDescent="0.25">
      <c r="A503" s="3" t="s">
        <v>436</v>
      </c>
      <c r="B503" s="17">
        <v>835.88633062349</v>
      </c>
      <c r="C503" s="17">
        <v>1.21894472359008</v>
      </c>
      <c r="D503" s="6">
        <v>0.00146039577463048</v>
      </c>
    </row>
    <row r="504" spans="1:4" x14ac:dyDescent="0.25">
      <c r="A504" s="3" t="s">
        <v>437</v>
      </c>
      <c r="B504" s="17">
        <v>834.66738589989</v>
      </c>
      <c r="C504" s="17">
        <v>1.15354751208997</v>
      </c>
      <c r="D504" s="6">
        <v>0.00138395724097537</v>
      </c>
    </row>
    <row r="505" spans="1:4" x14ac:dyDescent="0.25">
      <c r="A505" s="3" t="s">
        <v>438</v>
      </c>
      <c r="B505" s="17">
        <v>833.51383838779</v>
      </c>
      <c r="C505" s="17">
        <v>-3.20330821591006</v>
      </c>
      <c r="D505" s="6">
        <v>-0.00382842425174688</v>
      </c>
    </row>
    <row r="506" spans="1:4" x14ac:dyDescent="0.25">
      <c r="A506" s="3" t="s">
        <v>439</v>
      </c>
      <c r="B506" s="17">
        <v>836.71714660366</v>
      </c>
      <c r="C506" s="17">
        <v>13.4683658300601</v>
      </c>
      <c r="D506" s="6">
        <v>0.0163600191638352</v>
      </c>
    </row>
    <row r="507" spans="1:4" x14ac:dyDescent="0.25">
      <c r="A507" s="3" t="s">
        <v>440</v>
      </c>
      <c r="B507" s="17">
        <v>823.24878077362</v>
      </c>
      <c r="C507" s="17">
        <v>-12.1026464244801</v>
      </c>
      <c r="D507" s="6">
        <v>-0.0144880897194062</v>
      </c>
    </row>
    <row r="508" spans="1:4" x14ac:dyDescent="0.25">
      <c r="A508" s="3" t="s">
        <v>441</v>
      </c>
      <c r="B508" s="17">
        <v>835.3514271981</v>
      </c>
      <c r="C508" s="17">
        <v>-1.43839807879999</v>
      </c>
      <c r="D508" s="6">
        <v>-0.00171894785924771</v>
      </c>
    </row>
    <row r="509" spans="1:4" x14ac:dyDescent="0.25">
      <c r="A509" s="3" t="s">
        <v>442</v>
      </c>
      <c r="B509" s="17">
        <v>836.7898252769</v>
      </c>
      <c r="C509" s="17">
        <v>5.78233151020004</v>
      </c>
      <c r="D509" s="6">
        <v>0.00695821825142697</v>
      </c>
    </row>
    <row r="510" spans="1:4" x14ac:dyDescent="0.25">
      <c r="A510" s="3" t="s">
        <v>443</v>
      </c>
      <c r="B510" s="17">
        <v>831.0074937667</v>
      </c>
      <c r="C510" s="17">
        <v>-32.846783234</v>
      </c>
      <c r="D510" s="6">
        <v>-0.0380235233053935</v>
      </c>
    </row>
    <row r="511" spans="1:4" x14ac:dyDescent="0.25">
      <c r="A511" s="3" t="s">
        <v>444</v>
      </c>
      <c r="B511" s="17">
        <v>863.85427700072</v>
      </c>
      <c r="C511" s="17">
        <v>-10.25655441078</v>
      </c>
      <c r="D511" s="6">
        <v>-0.0117337001695974</v>
      </c>
    </row>
    <row r="512" spans="1:4" x14ac:dyDescent="0.25">
      <c r="A512" s="3" t="s">
        <v>445</v>
      </c>
      <c r="B512" s="17">
        <v>874.11083141155</v>
      </c>
      <c r="C512" s="17">
        <v>-4.73372917624999</v>
      </c>
      <c r="D512" s="6">
        <v>-0.00538630992161335</v>
      </c>
    </row>
    <row r="513" spans="1:4" x14ac:dyDescent="0.25">
      <c r="A513" s="3" t="s">
        <v>446</v>
      </c>
      <c r="B513" s="17">
        <v>878.84456058775</v>
      </c>
      <c r="C513" s="17">
        <v>13.0204050910501</v>
      </c>
      <c r="D513" s="6">
        <v>0.0150381633596034</v>
      </c>
    </row>
    <row r="514" spans="1:4" x14ac:dyDescent="0.25">
      <c r="A514" s="3" t="s">
        <v>447</v>
      </c>
      <c r="B514" s="17">
        <v>865.82415549669</v>
      </c>
      <c r="C514" s="17">
        <v>0.776659566389981</v>
      </c>
      <c r="D514" s="6">
        <v>0.000897823032889929</v>
      </c>
    </row>
    <row r="515" spans="1:4" x14ac:dyDescent="0.25">
      <c r="A515" s="3" t="s">
        <v>448</v>
      </c>
      <c r="B515" s="17">
        <v>865.04749593034</v>
      </c>
      <c r="C515" s="17">
        <v>-3.25474462095997</v>
      </c>
      <c r="D515" s="6">
        <v>-0.0037484005786896</v>
      </c>
    </row>
    <row r="516" spans="1:4" x14ac:dyDescent="0.25">
      <c r="A516" s="3" t="s">
        <v>449</v>
      </c>
      <c r="B516" s="17">
        <v>868.30224055131</v>
      </c>
      <c r="C516" s="17">
        <v>-0.0454040317899853</v>
      </c>
      <c r="D516" s="6">
        <v>-0.000052287850463145</v>
      </c>
    </row>
    <row r="517" spans="1:4" x14ac:dyDescent="0.25">
      <c r="A517" s="3" t="s">
        <v>450</v>
      </c>
      <c r="B517" s="17">
        <v>868.34764458312</v>
      </c>
      <c r="C517" s="17">
        <v>-4.43048364478</v>
      </c>
      <c r="D517" s="6">
        <v>-0.00507630003718781</v>
      </c>
    </row>
    <row r="518" spans="1:4" x14ac:dyDescent="0.25">
      <c r="A518" s="3" t="s">
        <v>451</v>
      </c>
      <c r="B518" s="17">
        <v>872.77812822795</v>
      </c>
      <c r="C518" s="17">
        <v>10.27408457305</v>
      </c>
      <c r="D518" s="6">
        <v>0.0119119262670504</v>
      </c>
    </row>
    <row r="519" spans="1:4" x14ac:dyDescent="0.25">
      <c r="A519" s="3" t="s">
        <v>452</v>
      </c>
      <c r="B519" s="17">
        <v>862.5040436549</v>
      </c>
      <c r="C519" s="17">
        <v>-10.3114455829</v>
      </c>
      <c r="D519" s="6">
        <v>-0.0118140038874707</v>
      </c>
    </row>
    <row r="520" spans="1:4" x14ac:dyDescent="0.25">
      <c r="A520" s="3" t="s">
        <v>453</v>
      </c>
      <c r="B520" s="17">
        <v>872.8154892378</v>
      </c>
      <c r="C520" s="17">
        <v>1.18963640089998</v>
      </c>
      <c r="D520" s="6">
        <v>0.00136484753983381</v>
      </c>
    </row>
    <row r="521" spans="1:4" x14ac:dyDescent="0.25">
      <c r="A521" s="3" t="s">
        <v>454</v>
      </c>
      <c r="B521" s="17">
        <v>871.62585283692</v>
      </c>
      <c r="C521" s="17">
        <v>-3.18649808218004</v>
      </c>
      <c r="D521" s="6">
        <v>-0.00364249324878898</v>
      </c>
    </row>
    <row r="522" spans="1:4" x14ac:dyDescent="0.25">
      <c r="A522" s="3" t="s">
        <v>455</v>
      </c>
      <c r="B522" s="17">
        <v>874.81235091913</v>
      </c>
      <c r="C522" s="17">
        <v>8.18954599383005</v>
      </c>
      <c r="D522" s="6">
        <v>0.00944995440609939</v>
      </c>
    </row>
    <row r="523" spans="1:4" x14ac:dyDescent="0.25">
      <c r="A523" s="3" t="s">
        <v>456</v>
      </c>
      <c r="B523" s="17">
        <v>866.62280492534</v>
      </c>
      <c r="C523" s="17">
        <v>-9.94094634576004</v>
      </c>
      <c r="D523" s="6">
        <v>-0.0113408138670402</v>
      </c>
    </row>
    <row r="524" spans="1:4" x14ac:dyDescent="0.25">
      <c r="A524" s="3" t="s">
        <v>457</v>
      </c>
      <c r="B524" s="17">
        <v>876.56375127108</v>
      </c>
      <c r="C524" s="17">
        <v>6.38622236067999</v>
      </c>
      <c r="D524" s="6">
        <v>0.0073389879059237</v>
      </c>
    </row>
    <row r="525" spans="1:4" x14ac:dyDescent="0.25">
      <c r="A525" s="3" t="s">
        <v>458</v>
      </c>
      <c r="B525" s="17">
        <v>870.17752891041</v>
      </c>
      <c r="C525" s="17">
        <v>-7.87207992538993</v>
      </c>
      <c r="D525" s="6">
        <v>-0.00896541590153142</v>
      </c>
    </row>
    <row r="526" spans="1:4" x14ac:dyDescent="0.25">
      <c r="A526" s="3" t="s">
        <v>459</v>
      </c>
      <c r="B526" s="17">
        <v>878.04960883582</v>
      </c>
      <c r="C526" s="17">
        <v>21.0239859271199</v>
      </c>
      <c r="D526" s="6">
        <v>0.024531338813145</v>
      </c>
    </row>
    <row r="527" spans="1:4" x14ac:dyDescent="0.25">
      <c r="A527" s="3" t="s">
        <v>460</v>
      </c>
      <c r="B527" s="17">
        <v>857.02562290868</v>
      </c>
      <c r="C527" s="17">
        <v>9.50264869978002</v>
      </c>
      <c r="D527" s="6">
        <v>0.0112122608931634</v>
      </c>
    </row>
    <row r="528" spans="1:4" x14ac:dyDescent="0.25">
      <c r="A528" s="3" t="s">
        <v>461</v>
      </c>
      <c r="B528" s="17">
        <v>847.52297420889</v>
      </c>
      <c r="C528" s="17">
        <v>-9.35538879931005</v>
      </c>
      <c r="D528" s="6">
        <v>-0.0109179893006827</v>
      </c>
    </row>
    <row r="529" spans="1:4" x14ac:dyDescent="0.25">
      <c r="A529" s="3" t="s">
        <v>462</v>
      </c>
      <c r="B529" s="17">
        <v>856.87836300819</v>
      </c>
      <c r="C529" s="17">
        <v>1.94322428379007</v>
      </c>
      <c r="D529" s="6">
        <v>0.00227294936863801</v>
      </c>
    </row>
    <row r="530" spans="1:4" x14ac:dyDescent="0.25">
      <c r="A530" s="3" t="s">
        <v>463</v>
      </c>
      <c r="B530" s="17">
        <v>854.9351387244</v>
      </c>
      <c r="C530" s="17">
        <v>-0.489495711800032</v>
      </c>
      <c r="D530" s="6">
        <v>-0.000572225409574103</v>
      </c>
    </row>
    <row r="531" spans="1:4" x14ac:dyDescent="0.25">
      <c r="A531" s="3" t="s">
        <v>464</v>
      </c>
      <c r="B531" s="17">
        <v>855.42463443619</v>
      </c>
      <c r="C531" s="17">
        <v>0.295204235689994</v>
      </c>
      <c r="D531" s="6">
        <v>0.000345215853020961</v>
      </c>
    </row>
    <row r="532" spans="1:4" x14ac:dyDescent="0.25">
      <c r="A532" s="3" t="s">
        <v>465</v>
      </c>
      <c r="B532" s="17">
        <v>855.12943020054</v>
      </c>
      <c r="C532" s="17">
        <v>2.37145670493999</v>
      </c>
      <c r="D532" s="6">
        <v>0.0027809258648371</v>
      </c>
    </row>
    <row r="533" spans="1:4" x14ac:dyDescent="0.25">
      <c r="A533" s="3" t="s">
        <v>466</v>
      </c>
      <c r="B533" s="17">
        <v>852.75797349556</v>
      </c>
      <c r="C533" s="17">
        <v>15.02744390436</v>
      </c>
      <c r="D533" s="6">
        <v>0.0179382789256745</v>
      </c>
    </row>
    <row r="534" spans="1:4" x14ac:dyDescent="0.25">
      <c r="A534" s="3" t="s">
        <v>467</v>
      </c>
      <c r="B534" s="17">
        <v>837.73052959116</v>
      </c>
      <c r="C534" s="17">
        <v>13.7427300706601</v>
      </c>
      <c r="D534" s="6">
        <v>0.0166783174200605</v>
      </c>
    </row>
    <row r="535" spans="1:4" x14ac:dyDescent="0.25">
      <c r="A535" s="3" t="s">
        <v>468</v>
      </c>
      <c r="B535" s="17">
        <v>823.9877995205</v>
      </c>
      <c r="C535" s="17">
        <v>-11.5114295958</v>
      </c>
      <c r="D535" s="6">
        <v>-0.0137779057055212</v>
      </c>
    </row>
    <row r="536" spans="1:4" x14ac:dyDescent="0.25">
      <c r="A536" s="3" t="s">
        <v>469</v>
      </c>
      <c r="B536" s="17">
        <v>835.49922911626</v>
      </c>
      <c r="C536" s="17">
        <v>-21.52165635474</v>
      </c>
      <c r="D536" s="6">
        <v>-0.0251121725498115</v>
      </c>
    </row>
    <row r="537" spans="1:4" x14ac:dyDescent="0.25">
      <c r="A537" s="3" t="s">
        <v>470</v>
      </c>
      <c r="B537" s="17">
        <v>857.02088547097</v>
      </c>
      <c r="C537" s="17">
        <v>-0.274104920230002</v>
      </c>
      <c r="D537" s="6">
        <v>-0.000319732324698319</v>
      </c>
    </row>
    <row r="538" spans="1:4" x14ac:dyDescent="0.25">
      <c r="A538" s="3" t="s">
        <v>471</v>
      </c>
      <c r="B538" s="17">
        <v>857.29499039116</v>
      </c>
      <c r="C538" s="17">
        <v>0.92546052446005</v>
      </c>
      <c r="D538" s="6">
        <v>0.00108067895013045</v>
      </c>
    </row>
    <row r="539" spans="1:4" x14ac:dyDescent="0.25">
      <c r="A539" s="3" t="s">
        <v>472</v>
      </c>
      <c r="B539" s="17">
        <v>856.36952986665</v>
      </c>
      <c r="C539" s="17">
        <v>-3.51478066884999</v>
      </c>
      <c r="D539" s="6">
        <v>-0.0040875041279229</v>
      </c>
    </row>
    <row r="540" spans="1:4" x14ac:dyDescent="0.25">
      <c r="A540" s="3" t="s">
        <v>473</v>
      </c>
      <c r="B540" s="17">
        <v>859.88431053546</v>
      </c>
      <c r="C540" s="17">
        <v>-9.05978077314001</v>
      </c>
      <c r="D540" s="6">
        <v>-0.0104261952682091</v>
      </c>
    </row>
    <row r="541" spans="1:4" x14ac:dyDescent="0.25">
      <c r="A541" s="3" t="s">
        <v>474</v>
      </c>
      <c r="B541" s="17">
        <v>868.9440913086</v>
      </c>
      <c r="C541" s="17">
        <v>6.9401678726</v>
      </c>
      <c r="D541" s="6">
        <v>0.00805120218587413</v>
      </c>
    </row>
    <row r="542" spans="1:4" x14ac:dyDescent="0.25">
      <c r="A542" s="3" t="s">
        <v>475</v>
      </c>
      <c r="B542" s="17">
        <v>862.00392343595</v>
      </c>
      <c r="C542" s="17">
        <v>11.0034832111501</v>
      </c>
      <c r="D542" s="6">
        <v>0.0129300558390351</v>
      </c>
    </row>
    <row r="543" spans="1:4" x14ac:dyDescent="0.25">
      <c r="A543" s="3" t="s">
        <v>476</v>
      </c>
      <c r="B543" s="17">
        <v>851.0004402248</v>
      </c>
      <c r="C543" s="17">
        <v>-15.0426196118001</v>
      </c>
      <c r="D543" s="6">
        <v>-0.0173693668472307</v>
      </c>
    </row>
    <row r="544" spans="1:4" x14ac:dyDescent="0.25">
      <c r="A544" s="3" t="s">
        <v>477</v>
      </c>
      <c r="B544" s="17">
        <v>866.04305983658</v>
      </c>
      <c r="C544" s="17">
        <v>-13.58813893872</v>
      </c>
      <c r="D544" s="6">
        <v>-0.0154475409212845</v>
      </c>
    </row>
    <row r="545" spans="1:4" x14ac:dyDescent="0.25">
      <c r="A545" s="3" t="s">
        <v>478</v>
      </c>
      <c r="B545" s="17">
        <v>879.63119877531</v>
      </c>
      <c r="C545" s="17">
        <v>-14.39910960229</v>
      </c>
      <c r="D545" s="6">
        <v>-0.0161058405597234</v>
      </c>
    </row>
    <row r="546" spans="1:4" x14ac:dyDescent="0.25">
      <c r="A546" s="3" t="s">
        <v>479</v>
      </c>
      <c r="B546" s="17">
        <v>894.03030837759</v>
      </c>
      <c r="C546" s="17">
        <v>63.28279517459</v>
      </c>
      <c r="D546" s="6">
        <v>0.076175726281261</v>
      </c>
    </row>
    <row r="547" spans="1:4" x14ac:dyDescent="0.25">
      <c r="A547" s="3" t="s">
        <v>480</v>
      </c>
      <c r="B547" s="17">
        <v>830.74751320305</v>
      </c>
      <c r="C547" s="17">
        <v>-83.18337354765</v>
      </c>
      <c r="D547" s="6">
        <v>-0.0910171378969279</v>
      </c>
    </row>
    <row r="548" spans="1:4" x14ac:dyDescent="0.25">
      <c r="A548" s="3" t="s">
        <v>481</v>
      </c>
      <c r="B548" s="17">
        <v>913.93088675071</v>
      </c>
      <c r="C548" s="17">
        <v>-65.4939663192901</v>
      </c>
      <c r="D548" s="6">
        <v>-0.066869822747503</v>
      </c>
    </row>
    <row r="549" spans="1:4" x14ac:dyDescent="0.25">
      <c r="A549" s="3" t="s">
        <v>482</v>
      </c>
      <c r="B549" s="17">
        <v>979.42485307001</v>
      </c>
      <c r="C549" s="17">
        <v>-3.78403555129</v>
      </c>
      <c r="D549" s="6">
        <v>-0.00384865881002779</v>
      </c>
    </row>
    <row r="550" spans="1:4" x14ac:dyDescent="0.25">
      <c r="A550" s="3" t="s">
        <v>483</v>
      </c>
      <c r="B550" s="17">
        <v>983.2088886213</v>
      </c>
      <c r="C550" s="17">
        <v>-20.6919415233</v>
      </c>
      <c r="D550" s="6">
        <v>-0.0206115394090466</v>
      </c>
    </row>
    <row r="551" spans="1:4" x14ac:dyDescent="0.25">
      <c r="A551" s="3" t="s">
        <v>484</v>
      </c>
      <c r="B551" s="17">
        <v>1003.90083014456</v>
      </c>
      <c r="C551" s="17">
        <v>1.54279980856006</v>
      </c>
      <c r="D551" s="6">
        <v>0.00153917039806914</v>
      </c>
    </row>
    <row r="552" spans="1:4" x14ac:dyDescent="0.25">
      <c r="A552" s="3" t="s">
        <v>485</v>
      </c>
      <c r="B552" s="17">
        <v>1002.358030336</v>
      </c>
      <c r="C552" s="17">
        <v>35.2879376991999</v>
      </c>
      <c r="D552" s="6">
        <v>0.0364895346964813</v>
      </c>
    </row>
    <row r="553" spans="1:4" x14ac:dyDescent="0.25">
      <c r="A553" s="3" t="s">
        <v>486</v>
      </c>
      <c r="B553" s="17">
        <v>967.07009263683</v>
      </c>
      <c r="C553" s="17">
        <v>3.57788366793011</v>
      </c>
      <c r="D553" s="6">
        <v>0.00371345365808308</v>
      </c>
    </row>
    <row r="554" spans="1:4" x14ac:dyDescent="0.25">
      <c r="A554" s="3" t="s">
        <v>487</v>
      </c>
      <c r="B554" s="17">
        <v>963.4922089689</v>
      </c>
      <c r="C554" s="17">
        <v>-17.5266220304001</v>
      </c>
      <c r="D554" s="6">
        <v>-0.0178657345573549</v>
      </c>
    </row>
    <row r="555" spans="1:4" x14ac:dyDescent="0.25">
      <c r="A555" s="3" t="s">
        <v>488</v>
      </c>
      <c r="B555" s="17">
        <v>981.01883099928</v>
      </c>
      <c r="C555" s="17">
        <v>2.33500317278003</v>
      </c>
      <c r="D555" s="6">
        <v>0.00238586058785267</v>
      </c>
    </row>
    <row r="556" spans="1:4" x14ac:dyDescent="0.25">
      <c r="A556" s="3" t="s">
        <v>489</v>
      </c>
      <c r="B556" s="17">
        <v>978.6838278265</v>
      </c>
      <c r="C556" s="17">
        <v>2.05391724079993</v>
      </c>
      <c r="D556" s="6">
        <v>0.0021030660832087</v>
      </c>
    </row>
    <row r="557" spans="1:4" x14ac:dyDescent="0.25">
      <c r="A557" s="3" t="s">
        <v>490</v>
      </c>
      <c r="B557" s="17">
        <v>976.62991058574</v>
      </c>
      <c r="C557" s="17">
        <v>-8.85117189575999</v>
      </c>
      <c r="D557" s="6">
        <v>-0.00898157463710233</v>
      </c>
    </row>
    <row r="558" spans="1:4" x14ac:dyDescent="0.25">
      <c r="A558" s="3" t="s">
        <v>491</v>
      </c>
      <c r="B558" s="17">
        <v>985.48108248151</v>
      </c>
      <c r="C558" s="17">
        <v>20.8641694400101</v>
      </c>
      <c r="D558" s="6">
        <v>0.02162948747625</v>
      </c>
    </row>
    <row r="559" spans="1:4" x14ac:dyDescent="0.25">
      <c r="A559" s="3" t="s">
        <v>492</v>
      </c>
      <c r="B559" s="17">
        <v>964.61691304154</v>
      </c>
      <c r="C559" s="17">
        <v>16.23140663474</v>
      </c>
      <c r="D559" s="6">
        <v>0.0171147771924909</v>
      </c>
    </row>
    <row r="560" spans="1:4" x14ac:dyDescent="0.25">
      <c r="A560" s="3" t="s">
        <v>493</v>
      </c>
      <c r="B560" s="17">
        <v>948.38550640681</v>
      </c>
      <c r="C560" s="17">
        <v>-9.81291654509005</v>
      </c>
      <c r="D560" s="6">
        <v>-0.0102410067790131</v>
      </c>
    </row>
    <row r="561" spans="1:4" x14ac:dyDescent="0.25">
      <c r="A561" s="3" t="s">
        <v>494</v>
      </c>
      <c r="B561" s="17">
        <v>958.19842295189</v>
      </c>
      <c r="C561" s="17">
        <v>20.1431949832901</v>
      </c>
      <c r="D561" s="6">
        <v>0.0214733571997792</v>
      </c>
    </row>
    <row r="562" spans="1:4" x14ac:dyDescent="0.25">
      <c r="A562" s="3" t="s">
        <v>495</v>
      </c>
      <c r="B562" s="17">
        <v>938.05522796858</v>
      </c>
      <c r="C562" s="17">
        <v>26.01067953128</v>
      </c>
      <c r="D562" s="6">
        <v>0.0285190888710938</v>
      </c>
    </row>
    <row r="563" spans="1:4" x14ac:dyDescent="0.25">
      <c r="A563" s="3" t="s">
        <v>496</v>
      </c>
      <c r="B563" s="17">
        <v>912.04454843733</v>
      </c>
      <c r="C563" s="17">
        <v>-7.83748941136992</v>
      </c>
      <c r="D563" s="6">
        <v>-0.00852010267501169</v>
      </c>
    </row>
    <row r="564" spans="1:4" x14ac:dyDescent="0.25">
      <c r="A564" s="3" t="s">
        <v>497</v>
      </c>
      <c r="B564" s="17">
        <v>919.88203784873</v>
      </c>
      <c r="C564" s="17">
        <v>12.59795649843</v>
      </c>
      <c r="D564" s="6">
        <v>0.0138853494262576</v>
      </c>
    </row>
    <row r="565" spans="1:4" x14ac:dyDescent="0.25">
      <c r="A565" s="3" t="s">
        <v>498</v>
      </c>
      <c r="B565" s="17">
        <v>907.28408135031</v>
      </c>
      <c r="C565" s="17">
        <v>2.11913928001002</v>
      </c>
      <c r="D565" s="6">
        <v>0.00234116367251598</v>
      </c>
    </row>
    <row r="566" spans="1:4" x14ac:dyDescent="0.25">
      <c r="A566" s="3" t="s">
        <v>499</v>
      </c>
      <c r="B566" s="17">
        <v>905.16494207035</v>
      </c>
      <c r="C566" s="17">
        <v>5.39577333524994</v>
      </c>
      <c r="D566" s="6">
        <v>0.00599684177091258</v>
      </c>
    </row>
    <row r="567" spans="1:4" x14ac:dyDescent="0.25">
      <c r="A567" s="3" t="s">
        <v>500</v>
      </c>
      <c r="B567" s="17">
        <v>899.76916873508</v>
      </c>
      <c r="C567" s="17">
        <v>-4.19378621871999</v>
      </c>
      <c r="D567" s="6">
        <v>-0.00463933416268627</v>
      </c>
    </row>
    <row r="568" spans="1:4" x14ac:dyDescent="0.25">
      <c r="A568" s="3" t="s">
        <v>501</v>
      </c>
      <c r="B568" s="17">
        <v>903.96295495376</v>
      </c>
      <c r="C568" s="17">
        <v>-9.67410141743994</v>
      </c>
      <c r="D568" s="6">
        <v>-0.0105885606871767</v>
      </c>
    </row>
    <row r="569" spans="1:4" x14ac:dyDescent="0.25">
      <c r="A569" s="3" t="s">
        <v>502</v>
      </c>
      <c r="B569" s="17">
        <v>913.63705637115</v>
      </c>
      <c r="C569" s="17">
        <v>-6.43829904844995</v>
      </c>
      <c r="D569" s="6">
        <v>-0.00699757798154888</v>
      </c>
    </row>
    <row r="570" spans="1:4" x14ac:dyDescent="0.25">
      <c r="A570" s="3" t="s">
        <v>503</v>
      </c>
      <c r="B570" s="17">
        <v>920.07535541958</v>
      </c>
      <c r="C570" s="17">
        <v>7.60441999468003</v>
      </c>
      <c r="D570" s="6">
        <v>0.00833387640028114</v>
      </c>
    </row>
    <row r="571" spans="1:4" x14ac:dyDescent="0.25">
      <c r="A571" s="3" t="s">
        <v>504</v>
      </c>
      <c r="B571" s="17">
        <v>912.47093542493</v>
      </c>
      <c r="C571" s="17">
        <v>5.59859072662994</v>
      </c>
      <c r="D571" s="6">
        <v>0.00617351577579807</v>
      </c>
    </row>
    <row r="572" spans="1:4" x14ac:dyDescent="0.25">
      <c r="A572" s="3" t="s">
        <v>505</v>
      </c>
      <c r="B572" s="17">
        <v>906.87234469825</v>
      </c>
      <c r="C572" s="17">
        <v>-3.70823038045</v>
      </c>
      <c r="D572" s="6">
        <v>-0.00407238028345763</v>
      </c>
    </row>
    <row r="573" spans="1:4" x14ac:dyDescent="0.25">
      <c r="A573" s="3" t="s">
        <v>506</v>
      </c>
      <c r="B573" s="17">
        <v>910.58057507871</v>
      </c>
      <c r="C573" s="17">
        <v>-1.82900565038995</v>
      </c>
      <c r="D573" s="6">
        <v>-0.00200458838773744</v>
      </c>
    </row>
    <row r="574" spans="1:4" x14ac:dyDescent="0.25">
      <c r="A574" s="3" t="s">
        <v>507</v>
      </c>
      <c r="B574" s="17">
        <v>912.40958072911</v>
      </c>
      <c r="C574" s="17">
        <v>-2.33641765728998</v>
      </c>
      <c r="D574" s="6">
        <v>-0.0025541709517302</v>
      </c>
    </row>
    <row r="575" spans="1:4" x14ac:dyDescent="0.25">
      <c r="A575" s="3" t="s">
        <v>508</v>
      </c>
      <c r="B575" s="17">
        <v>914.74599838635</v>
      </c>
      <c r="C575" s="17">
        <v>1.37637059855001</v>
      </c>
      <c r="D575" s="6">
        <v>0.00150691522542041</v>
      </c>
    </row>
    <row r="576" spans="1:4" x14ac:dyDescent="0.25">
      <c r="A576" s="3" t="s">
        <v>509</v>
      </c>
      <c r="B576" s="17">
        <v>913.36962778783</v>
      </c>
      <c r="C576" s="17">
        <v>-5.25869969156997</v>
      </c>
      <c r="D576" s="6">
        <v>-0.00572451287889105</v>
      </c>
    </row>
    <row r="577" spans="1:4" x14ac:dyDescent="0.25">
      <c r="A577" s="3" t="s">
        <v>510</v>
      </c>
      <c r="B577" s="17">
        <v>918.62832747943</v>
      </c>
      <c r="C577" s="17">
        <v>-13.0645994197699</v>
      </c>
      <c r="D577" s="6">
        <v>-0.0140224306126813</v>
      </c>
    </row>
    <row r="578" spans="1:4" x14ac:dyDescent="0.25">
      <c r="A578" s="3" t="s">
        <v>511</v>
      </c>
      <c r="B578" s="17">
        <v>931.69292689923</v>
      </c>
      <c r="C578" s="17">
        <v>3.52461189512996</v>
      </c>
      <c r="D578" s="6">
        <v>0.00379738441633229</v>
      </c>
    </row>
    <row r="579" spans="1:4" x14ac:dyDescent="0.25">
      <c r="A579" s="3" t="s">
        <v>512</v>
      </c>
      <c r="B579" s="17">
        <v>928.16831500411</v>
      </c>
      <c r="C579" s="17">
        <v>-3.89457442978994</v>
      </c>
      <c r="D579" s="6">
        <v>-0.00417844597606001</v>
      </c>
    </row>
    <row r="580" spans="1:4" x14ac:dyDescent="0.25">
      <c r="A580" s="3" t="s">
        <v>513</v>
      </c>
      <c r="B580" s="17">
        <v>932.06288943385</v>
      </c>
      <c r="C580" s="17">
        <v>-4.3648222265499</v>
      </c>
      <c r="D580" s="6">
        <v>-0.00466114166870451</v>
      </c>
    </row>
    <row r="581" spans="1:4" x14ac:dyDescent="0.25">
      <c r="A581" s="3" t="s">
        <v>514</v>
      </c>
      <c r="B581" s="17">
        <v>936.42771166037</v>
      </c>
      <c r="C581" s="17">
        <v>-0.11924334583</v>
      </c>
      <c r="D581" s="6">
        <v>-0.000127322335727642</v>
      </c>
    </row>
    <row r="582" spans="1:4" x14ac:dyDescent="0.25">
      <c r="A582" s="3" t="s">
        <v>515</v>
      </c>
      <c r="B582" s="17">
        <v>936.54695500621</v>
      </c>
      <c r="C582" s="17">
        <v>-1.56123303368997</v>
      </c>
      <c r="D582" s="6">
        <v>-0.00166423558987588</v>
      </c>
    </row>
    <row r="583" spans="1:4" x14ac:dyDescent="0.25">
      <c r="A583" s="3" t="s">
        <v>516</v>
      </c>
      <c r="B583" s="17">
        <v>938.10818803985</v>
      </c>
      <c r="C583" s="17">
        <v>14.06603579875</v>
      </c>
      <c r="D583" s="6">
        <v>0.0152222880359249</v>
      </c>
    </row>
    <row r="584" spans="1:4" x14ac:dyDescent="0.25">
      <c r="A584" s="3" t="s">
        <v>517</v>
      </c>
      <c r="B584" s="17">
        <v>924.04215224109</v>
      </c>
      <c r="C584" s="17">
        <v>12.7813629505899</v>
      </c>
      <c r="D584" s="6">
        <v>0.0140260209819204</v>
      </c>
    </row>
    <row r="585" spans="1:4" x14ac:dyDescent="0.25">
      <c r="A585" s="3" t="s">
        <v>518</v>
      </c>
      <c r="B585" s="17">
        <v>911.26078929046</v>
      </c>
      <c r="C585" s="17">
        <v>-8.93960211113995</v>
      </c>
      <c r="D585" s="6">
        <v>-0.00971484276106819</v>
      </c>
    </row>
    <row r="586" spans="1:4" x14ac:dyDescent="0.25">
      <c r="A586" s="3" t="s">
        <v>519</v>
      </c>
      <c r="B586" s="17">
        <v>920.2003914016</v>
      </c>
      <c r="C586" s="17">
        <v>-4.63304086260007</v>
      </c>
      <c r="D586" s="6">
        <v>-0.00500959491835989</v>
      </c>
    </row>
    <row r="587" spans="1:4" x14ac:dyDescent="0.25">
      <c r="A587" s="3" t="s">
        <v>520</v>
      </c>
      <c r="B587" s="17">
        <v>924.8334322642</v>
      </c>
      <c r="C587" s="17">
        <v>-2.74284357659997</v>
      </c>
      <c r="D587" s="6">
        <v>-0.00295700057023744</v>
      </c>
    </row>
    <row r="588" spans="1:4" x14ac:dyDescent="0.25">
      <c r="A588" s="3" t="s">
        <v>521</v>
      </c>
      <c r="B588" s="17">
        <v>927.57627584081</v>
      </c>
      <c r="C588" s="17">
        <v>6.03018105730996</v>
      </c>
      <c r="D588" s="6">
        <v>0.00654354794778512</v>
      </c>
    </row>
    <row r="589" spans="1:4" x14ac:dyDescent="0.25">
      <c r="A589" s="3" t="s">
        <v>522</v>
      </c>
      <c r="B589" s="17">
        <v>921.54609478355</v>
      </c>
      <c r="C589" s="17">
        <v>4.04279919524993</v>
      </c>
      <c r="D589" s="6">
        <v>0.00440630482167118</v>
      </c>
    </row>
    <row r="590" spans="1:4" x14ac:dyDescent="0.25">
      <c r="A590" s="3" t="s">
        <v>523</v>
      </c>
      <c r="B590" s="17">
        <v>917.50329558825</v>
      </c>
      <c r="C590" s="17">
        <v>-6.60609072574994</v>
      </c>
      <c r="D590" s="6">
        <v>-0.00714860256110988</v>
      </c>
    </row>
    <row r="591" spans="1:4" x14ac:dyDescent="0.25">
      <c r="A591" s="3" t="s">
        <v>524</v>
      </c>
      <c r="B591" s="17">
        <v>924.10938631403</v>
      </c>
      <c r="C591" s="17">
        <v>7.77232281802992</v>
      </c>
      <c r="D591" s="6">
        <v>0.00848194744887545</v>
      </c>
    </row>
    <row r="592" spans="1:4" x14ac:dyDescent="0.25">
      <c r="A592" s="3" t="s">
        <v>525</v>
      </c>
      <c r="B592" s="17">
        <v>916.337063496</v>
      </c>
      <c r="C592" s="17">
        <v>-5.44519764659992</v>
      </c>
      <c r="D592" s="6">
        <v>-0.00590724933223417</v>
      </c>
    </row>
    <row r="593" spans="1:4" x14ac:dyDescent="0.25">
      <c r="A593" s="3" t="s">
        <v>526</v>
      </c>
      <c r="B593" s="17">
        <v>921.78226114262</v>
      </c>
      <c r="C593" s="17">
        <v>-8.31160719818001</v>
      </c>
      <c r="D593" s="6">
        <v>-0.00893631006621637</v>
      </c>
    </row>
    <row r="594" spans="1:4" x14ac:dyDescent="0.25">
      <c r="A594" s="3" t="s">
        <v>527</v>
      </c>
      <c r="B594" s="17">
        <v>930.09386834083</v>
      </c>
      <c r="C594" s="17">
        <v>4.84326657193003</v>
      </c>
      <c r="D594" s="6">
        <v>0.00523454571406994</v>
      </c>
    </row>
    <row r="595" spans="1:4" x14ac:dyDescent="0.25">
      <c r="A595" s="3" t="s">
        <v>528</v>
      </c>
      <c r="B595" s="17">
        <v>925.25060176892</v>
      </c>
      <c r="C595" s="17">
        <v>29.57864706712</v>
      </c>
      <c r="D595" s="6">
        <v>0.0330239736901975</v>
      </c>
    </row>
    <row r="596" spans="1:4" x14ac:dyDescent="0.25">
      <c r="A596" s="3" t="s">
        <v>529</v>
      </c>
      <c r="B596" s="17">
        <v>895.67195470177</v>
      </c>
      <c r="C596" s="17">
        <v>-14.24885336463</v>
      </c>
      <c r="D596" s="6">
        <v>-0.015659443369483</v>
      </c>
    </row>
    <row r="597" spans="1:4" x14ac:dyDescent="0.25">
      <c r="A597" s="3" t="s">
        <v>530</v>
      </c>
      <c r="B597" s="17">
        <v>909.92080806642</v>
      </c>
      <c r="C597" s="17">
        <v>-10.8186277999799</v>
      </c>
      <c r="D597" s="6">
        <v>-0.0117499342143413</v>
      </c>
    </row>
    <row r="598" spans="1:4" x14ac:dyDescent="0.25">
      <c r="A598" s="3" t="s">
        <v>531</v>
      </c>
      <c r="B598" s="17">
        <v>920.73943586643</v>
      </c>
      <c r="C598" s="17">
        <v>9.22347163913003</v>
      </c>
      <c r="D598" s="6">
        <v>0.010118826220393</v>
      </c>
    </row>
    <row r="599" spans="1:4" x14ac:dyDescent="0.25">
      <c r="A599" s="3" t="s">
        <v>532</v>
      </c>
      <c r="B599" s="17">
        <v>911.51596422729</v>
      </c>
      <c r="C599" s="17">
        <v>-30.20310168981</v>
      </c>
      <c r="D599" s="6">
        <v>-0.0320723056195071</v>
      </c>
    </row>
    <row r="600" spans="1:4" x14ac:dyDescent="0.25">
      <c r="A600" s="3" t="s">
        <v>533</v>
      </c>
      <c r="B600" s="17">
        <v>941.71906591706</v>
      </c>
      <c r="C600" s="17">
        <v>11.53193502636</v>
      </c>
      <c r="D600" s="6">
        <v>0.012397435573332</v>
      </c>
    </row>
    <row r="601" spans="1:4" x14ac:dyDescent="0.25">
      <c r="A601" s="3" t="s">
        <v>534</v>
      </c>
      <c r="B601" s="17">
        <v>930.18713089066</v>
      </c>
      <c r="C601" s="17">
        <v>0.530620311760003</v>
      </c>
      <c r="D601" s="6">
        <v>0.000570770285284814</v>
      </c>
    </row>
    <row r="602" spans="1:4" x14ac:dyDescent="0.25">
      <c r="A602" s="3" t="s">
        <v>535</v>
      </c>
      <c r="B602" s="17">
        <v>929.65651057888</v>
      </c>
      <c r="C602" s="17">
        <v>-23.39436089192</v>
      </c>
      <c r="D602" s="6">
        <v>-0.0245468123394258</v>
      </c>
    </row>
    <row r="603" spans="1:4" x14ac:dyDescent="0.25">
      <c r="A603" s="3" t="s">
        <v>536</v>
      </c>
      <c r="B603" s="17">
        <v>953.05087147084</v>
      </c>
      <c r="C603" s="17">
        <v>10.0313536971399</v>
      </c>
      <c r="D603" s="6">
        <v>0.0106374825844773</v>
      </c>
    </row>
    <row r="604" spans="1:4" x14ac:dyDescent="0.25">
      <c r="A604" s="3" t="s">
        <v>537</v>
      </c>
      <c r="B604" s="17">
        <v>943.01951777373</v>
      </c>
      <c r="C604" s="17">
        <v>-45.1124414557701</v>
      </c>
      <c r="D604" s="6">
        <v>-0.0456542681717801</v>
      </c>
    </row>
    <row r="605" spans="1:4" x14ac:dyDescent="0.25">
      <c r="A605" s="3" t="s">
        <v>538</v>
      </c>
      <c r="B605" s="17">
        <v>988.13195922946</v>
      </c>
      <c r="C605" s="17">
        <v>4.46296565846001</v>
      </c>
      <c r="D605" s="6">
        <v>0.00453706042137016</v>
      </c>
    </row>
    <row r="606" spans="1:4" x14ac:dyDescent="0.25">
      <c r="A606" s="3" t="s">
        <v>539</v>
      </c>
      <c r="B606" s="17">
        <v>983.66899357104</v>
      </c>
      <c r="C606" s="17">
        <v>-0.556175859759946</v>
      </c>
      <c r="D606" s="6">
        <v>-0.000565090059708182</v>
      </c>
    </row>
    <row r="607" spans="1:4" x14ac:dyDescent="0.25">
      <c r="A607" s="3" t="s">
        <v>540</v>
      </c>
      <c r="B607" s="17">
        <v>984.22516943083</v>
      </c>
      <c r="C607" s="17">
        <v>8.10695261362991</v>
      </c>
      <c r="D607" s="6">
        <v>0.00830529793826</v>
      </c>
    </row>
    <row r="608" spans="1:4" x14ac:dyDescent="0.25">
      <c r="A608" s="3" t="s">
        <v>541</v>
      </c>
      <c r="B608" s="17">
        <v>976.11821681716</v>
      </c>
      <c r="C608" s="17">
        <v>31.7389966747601</v>
      </c>
      <c r="D608" s="6">
        <v>0.0336083175040364</v>
      </c>
    </row>
    <row r="609" spans="1:4" x14ac:dyDescent="0.25">
      <c r="A609" s="3" t="s">
        <v>542</v>
      </c>
      <c r="B609" s="20">
        <v>944.3792201424</v>
      </c>
      <c r="C609" s="20">
        <v>2.1999660844</v>
      </c>
      <c r="D609" s="21">
        <v>0.0023349761</v>
      </c>
    </row>
    <row r="610" spans="1:4" x14ac:dyDescent="0.25">
      <c r="A610" s="3">
        <v>44812</v>
      </c>
      <c r="B610" s="20">
        <v>942.179254058</v>
      </c>
      <c r="C610" s="20">
        <v>17.0148778584</v>
      </c>
      <c r="D610" s="21">
        <v>0.0183911944</v>
      </c>
    </row>
    <row r="611" spans="1:4" x14ac:dyDescent="0.25">
      <c r="A611" s="3">
        <v>44811</v>
      </c>
      <c r="B611" s="20">
        <v>925.1643761996</v>
      </c>
      <c r="C611" s="20">
        <v>-23.688962077</v>
      </c>
      <c r="D611" s="21">
        <v>-0.0249658837</v>
      </c>
    </row>
    <row r="612" spans="1:4" x14ac:dyDescent="0.25">
      <c r="A612" s="3" t="s">
        <v>543</v>
      </c>
      <c r="B612" s="17">
        <v>948.85333827661</v>
      </c>
      <c r="C612" s="17">
        <v>0.606491113309971</v>
      </c>
      <c r="D612" s="6">
        <v>0.000639592016703564</v>
      </c>
    </row>
    <row r="613" spans="1:4" x14ac:dyDescent="0.25">
      <c r="A613" s="3" t="s">
        <v>544</v>
      </c>
      <c r="B613" s="17">
        <v>948.24684716327</v>
      </c>
      <c r="C613" s="17">
        <v>6.36728127086997</v>
      </c>
      <c r="D613" s="6">
        <v>0.00676018622915678</v>
      </c>
    </row>
    <row r="614" spans="1:4" x14ac:dyDescent="0.25">
      <c r="A614" s="3" t="s">
        <v>545</v>
      </c>
      <c r="B614" s="17">
        <v>941.87956589242</v>
      </c>
      <c r="C614" s="17">
        <v>0.220815615519996</v>
      </c>
      <c r="D614" s="6">
        <v>0.0002344964303205</v>
      </c>
    </row>
    <row r="615" spans="1:4" x14ac:dyDescent="0.25">
      <c r="A615" s="3" t="s">
        <v>546</v>
      </c>
      <c r="B615" s="17">
        <v>941.65875027686</v>
      </c>
      <c r="C615" s="17">
        <v>-3.70158693643998</v>
      </c>
      <c r="D615" s="6">
        <v>-0.00391553018540146</v>
      </c>
    </row>
    <row r="616" spans="1:4" x14ac:dyDescent="0.25">
      <c r="A616" s="3" t="s">
        <v>547</v>
      </c>
      <c r="B616" s="17">
        <v>945.36033721332</v>
      </c>
      <c r="C616" s="17">
        <v>6.33763286822</v>
      </c>
      <c r="D616" s="6">
        <v>0.00674917958734559</v>
      </c>
    </row>
    <row r="617" spans="1:4" x14ac:dyDescent="0.25">
      <c r="A617" s="3" t="s">
        <v>548</v>
      </c>
      <c r="B617" s="17">
        <v>939.02270434511</v>
      </c>
      <c r="C617" s="17">
        <v>3.91283245501006</v>
      </c>
      <c r="D617" s="6">
        <v>0.0041843558416309</v>
      </c>
    </row>
    <row r="618" spans="1:4" x14ac:dyDescent="0.25">
      <c r="A618" s="3" t="s">
        <v>549</v>
      </c>
      <c r="B618" s="17">
        <v>935.10987189011</v>
      </c>
      <c r="C618" s="17">
        <v>-8.48069007669005</v>
      </c>
      <c r="D618" s="6">
        <v>-0.00898768005798308</v>
      </c>
    </row>
    <row r="619" spans="1:4" x14ac:dyDescent="0.25">
      <c r="A619" s="3" t="s">
        <v>550</v>
      </c>
      <c r="B619" s="17">
        <v>943.59056196679</v>
      </c>
      <c r="C619" s="17">
        <v>23.96920129409</v>
      </c>
      <c r="D619" s="6">
        <v>0.0260642067693563</v>
      </c>
    </row>
    <row r="620" spans="1:4" x14ac:dyDescent="0.25">
      <c r="A620" s="3" t="s">
        <v>551</v>
      </c>
      <c r="B620" s="17">
        <v>919.62136067269</v>
      </c>
      <c r="C620" s="17">
        <v>-16.2342024638</v>
      </c>
      <c r="D620" s="6">
        <v>-0.0173469102533211</v>
      </c>
    </row>
    <row r="621" spans="1:4" x14ac:dyDescent="0.25">
      <c r="A621" s="3">
        <v>44801</v>
      </c>
      <c r="B621" s="22">
        <v>935.85556313649</v>
      </c>
      <c r="C621" s="22">
        <v>-1.28686173940002</v>
      </c>
      <c r="D621" s="23">
        <v>-0.00137317626994685</v>
      </c>
    </row>
    <row r="622" spans="1:4" x14ac:dyDescent="0.25">
      <c r="A622" s="3">
        <v>44800</v>
      </c>
      <c r="B622" s="22">
        <v>937.14242487589</v>
      </c>
      <c r="C622" s="22">
        <v>-38.73858549891</v>
      </c>
      <c r="D622" s="23">
        <v>-0.0396960132301703</v>
      </c>
    </row>
    <row r="623" spans="1:4" x14ac:dyDescent="0.25">
      <c r="A623" s="3" t="s">
        <v>552</v>
      </c>
      <c r="B623" s="17">
        <v>975.8810103748</v>
      </c>
      <c r="C623" s="17">
        <v>6.34335709669995</v>
      </c>
      <c r="D623" s="6">
        <v>0.00654266193298677</v>
      </c>
    </row>
    <row r="624" spans="1:4" x14ac:dyDescent="0.25">
      <c r="A624" s="3" t="s">
        <v>553</v>
      </c>
      <c r="B624" s="17">
        <v>969.53765327807</v>
      </c>
      <c r="C624" s="17">
        <v>-4.81535835572993</v>
      </c>
      <c r="D624" s="6">
        <v>-0.0049421085563799</v>
      </c>
    </row>
    <row r="625" spans="1:4" x14ac:dyDescent="0.25">
      <c r="A625" s="3" t="s">
        <v>554</v>
      </c>
      <c r="B625" s="17">
        <v>974.35301163384</v>
      </c>
      <c r="C625" s="17">
        <v>6.97675937183999</v>
      </c>
      <c r="D625" s="6">
        <v>0.00721204325155424</v>
      </c>
    </row>
    <row r="626" spans="1:4" x14ac:dyDescent="0.25">
      <c r="A626" s="3" t="s">
        <v>555</v>
      </c>
      <c r="B626" s="17">
        <v>967.37625226202</v>
      </c>
      <c r="C626" s="17">
        <v>-2.79916634317999</v>
      </c>
      <c r="D626" s="6">
        <v>-0.00288521672421292</v>
      </c>
    </row>
    <row r="627" spans="1:4" x14ac:dyDescent="0.25">
      <c r="A627" s="3" t="s">
        <v>556</v>
      </c>
      <c r="B627" s="17">
        <v>970.17541860519</v>
      </c>
      <c r="C627" s="17">
        <v>10.6929760260899</v>
      </c>
      <c r="D627" s="6">
        <v>0.0111445249559201</v>
      </c>
    </row>
    <row r="628" spans="1:4" x14ac:dyDescent="0.25">
      <c r="A628" s="3" t="s">
        <v>557</v>
      </c>
      <c r="B628" s="17">
        <v>959.4824425791</v>
      </c>
      <c r="C628" s="17">
        <v>0.664395137700012</v>
      </c>
      <c r="D628" s="6">
        <v>0.000692931405987764</v>
      </c>
    </row>
    <row r="629" spans="1:4" x14ac:dyDescent="0.25">
      <c r="A629" s="3" t="s">
        <v>558</v>
      </c>
      <c r="B629" s="17">
        <v>958.81804744136</v>
      </c>
      <c r="C629" s="17">
        <v>-54.49129371404</v>
      </c>
      <c r="D629" s="6">
        <v>-0.0537755762242433</v>
      </c>
    </row>
    <row r="630" spans="1:4" x14ac:dyDescent="0.25">
      <c r="A630" s="3" t="s">
        <v>559</v>
      </c>
      <c r="B630" s="17">
        <v>1013.30934115538</v>
      </c>
      <c r="C630" s="17">
        <v>-8.10088752282002</v>
      </c>
      <c r="D630" s="6">
        <v>-0.00793108125939107</v>
      </c>
    </row>
    <row r="631" spans="1:4" x14ac:dyDescent="0.25">
      <c r="A631" s="3" t="s">
        <v>560</v>
      </c>
      <c r="B631" s="17">
        <v>1021.41022867824</v>
      </c>
      <c r="C631" s="17">
        <v>-15.7186902819601</v>
      </c>
      <c r="D631" s="6">
        <v>-0.0151559656611632</v>
      </c>
    </row>
    <row r="632" spans="1:4" x14ac:dyDescent="0.25">
      <c r="A632" s="3" t="s">
        <v>561</v>
      </c>
      <c r="B632" s="17">
        <v>1037.12891896024</v>
      </c>
      <c r="C632" s="17">
        <v>-0.934778961659958</v>
      </c>
      <c r="D632" s="6">
        <v>-0.000900502506282893</v>
      </c>
    </row>
    <row r="633" spans="1:4" x14ac:dyDescent="0.25">
      <c r="A633" s="3" t="s">
        <v>562</v>
      </c>
      <c r="B633" s="17">
        <v>1038.06369792194</v>
      </c>
      <c r="C633" s="17">
        <v>-9.9209239956599</v>
      </c>
      <c r="D633" s="6">
        <v>-0.0094666694416819</v>
      </c>
    </row>
    <row r="634" spans="1:4" x14ac:dyDescent="0.25">
      <c r="A634" s="3" t="s">
        <v>563</v>
      </c>
      <c r="B634" s="17">
        <v>1047.98462191756</v>
      </c>
      <c r="C634" s="17">
        <v>-3.81333350744012</v>
      </c>
      <c r="D634" s="6">
        <v>-0.0036255380491772</v>
      </c>
    </row>
    <row r="635" spans="1:4" x14ac:dyDescent="0.25">
      <c r="A635" s="3" t="s">
        <v>564</v>
      </c>
      <c r="B635" s="17">
        <v>1051.797955425</v>
      </c>
      <c r="C635" s="17">
        <v>5.18695175309995</v>
      </c>
      <c r="D635" s="6">
        <v>0.00495594995170335</v>
      </c>
    </row>
    <row r="636" spans="1:4" x14ac:dyDescent="0.25">
      <c r="A636" s="3" t="s">
        <v>565</v>
      </c>
      <c r="B636" s="17">
        <v>1046.61100367195</v>
      </c>
      <c r="C636" s="17">
        <v>13.0989999861999</v>
      </c>
      <c r="D636" s="6">
        <v>0.0126742601338792</v>
      </c>
    </row>
    <row r="637" spans="1:4" x14ac:dyDescent="0.25">
      <c r="A637" s="3" t="s">
        <v>566</v>
      </c>
      <c r="B637" s="17">
        <v>1033.51200368575</v>
      </c>
      <c r="C637" s="17">
        <v>-0.144017118750071</v>
      </c>
      <c r="D637" s="6">
        <v>-0.000139327896177668</v>
      </c>
    </row>
    <row r="638" spans="1:4" x14ac:dyDescent="0.25">
      <c r="A638" s="3" t="s">
        <v>567</v>
      </c>
      <c r="B638" s="17">
        <v>1033.65602080447</v>
      </c>
      <c r="C638" s="17">
        <v>25.93358194607</v>
      </c>
      <c r="D638" s="6">
        <v>0.0257348461699919</v>
      </c>
    </row>
    <row r="639" spans="1:4" x14ac:dyDescent="0.25">
      <c r="A639" s="3" t="s">
        <v>568</v>
      </c>
      <c r="B639" s="17">
        <v>1007.72243885836</v>
      </c>
      <c r="C639" s="17">
        <v>-17.1024878683399</v>
      </c>
      <c r="D639" s="6">
        <v>-0.0166882044165001</v>
      </c>
    </row>
    <row r="640" spans="1:4" x14ac:dyDescent="0.25">
      <c r="A640" s="3" t="s">
        <v>569</v>
      </c>
      <c r="B640" s="17">
        <v>1024.82492672671</v>
      </c>
      <c r="C640" s="17">
        <v>15.1349376516099</v>
      </c>
      <c r="D640" s="6">
        <v>0.0149896877411589</v>
      </c>
    </row>
    <row r="641" spans="1:4" x14ac:dyDescent="0.25">
      <c r="A641" s="3" t="s">
        <v>570</v>
      </c>
      <c r="B641" s="17">
        <v>1009.68998907508</v>
      </c>
      <c r="C641" s="17">
        <v>5.39763945057</v>
      </c>
      <c r="D641" s="6">
        <v>0.0053745699</v>
      </c>
    </row>
    <row r="642" spans="1:4" x14ac:dyDescent="0.25">
      <c r="A642" s="3" t="s">
        <v>571</v>
      </c>
      <c r="B642" s="17">
        <v>1004.29234962451</v>
      </c>
      <c r="C642" s="17">
        <v>-7.24020487957</v>
      </c>
      <c r="D642" s="6">
        <v>-0.0071576588</v>
      </c>
    </row>
    <row r="643" spans="1:4" x14ac:dyDescent="0.25">
      <c r="A643" s="3" t="s">
        <v>572</v>
      </c>
      <c r="B643" s="17">
        <v>1011.53255450408</v>
      </c>
      <c r="C643" s="17">
        <v>22.43329084112</v>
      </c>
      <c r="D643" s="6">
        <v>0.0226805253</v>
      </c>
    </row>
    <row r="644" spans="1:4" x14ac:dyDescent="0.25">
      <c r="A644" s="3" t="s">
        <v>573</v>
      </c>
      <c r="B644" s="17">
        <v>989.09926366296</v>
      </c>
      <c r="C644" s="17">
        <v>-0.58998587879</v>
      </c>
      <c r="D644" s="6">
        <v>-0.0005961325</v>
      </c>
    </row>
    <row r="645" spans="1:4" x14ac:dyDescent="0.25">
      <c r="A645" s="3" t="s">
        <v>574</v>
      </c>
      <c r="B645" s="17">
        <v>989.68924954175</v>
      </c>
      <c r="C645" s="17">
        <v>-2.6825567875</v>
      </c>
      <c r="D645" s="6">
        <v>-0.0027031771</v>
      </c>
    </row>
    <row r="646" spans="1:4" x14ac:dyDescent="0.25">
      <c r="A646" s="3">
        <v>44776</v>
      </c>
      <c r="B646" s="17">
        <v>992.37180632925</v>
      </c>
      <c r="C646" s="17">
        <v>-8.24566228519</v>
      </c>
      <c r="D646" s="6">
        <v>-0.008240574</v>
      </c>
    </row>
    <row r="647" spans="1:4" x14ac:dyDescent="0.25">
      <c r="A647" s="3">
        <v>44775</v>
      </c>
      <c r="B647" s="17">
        <v>1000.61746861444</v>
      </c>
      <c r="C647" s="17">
        <v>-6.35776641124</v>
      </c>
      <c r="D647" s="6">
        <v>-0.0063137267</v>
      </c>
    </row>
    <row r="648" spans="1:4" x14ac:dyDescent="0.25">
      <c r="A648" s="3">
        <v>44774</v>
      </c>
      <c r="B648" s="17">
        <v>1006.97523502568</v>
      </c>
      <c r="C648" s="17">
        <v>-5.75223418819</v>
      </c>
      <c r="D648" s="6">
        <v>-0.0056799429</v>
      </c>
    </row>
    <row r="649" spans="1:4" x14ac:dyDescent="0.25">
      <c r="A649" s="3">
        <v>44773</v>
      </c>
      <c r="B649" s="17">
        <v>1012.72746921387</v>
      </c>
      <c r="C649" s="17">
        <v>0.52887007841</v>
      </c>
      <c r="D649" s="6">
        <v>0.0005224964</v>
      </c>
    </row>
    <row r="650" spans="1:4" x14ac:dyDescent="0.25">
      <c r="A650" s="3">
        <v>44772</v>
      </c>
      <c r="B650" s="17">
        <v>1012.19859913546</v>
      </c>
      <c r="C650" s="17">
        <v>-0.35209332696</v>
      </c>
      <c r="D650" s="6">
        <v>-0.0003477291</v>
      </c>
    </row>
    <row r="651" spans="1:4" x14ac:dyDescent="0.25">
      <c r="A651" s="3">
        <v>44771</v>
      </c>
      <c r="B651" s="17">
        <v>1012.55069246242</v>
      </c>
      <c r="C651" s="17">
        <v>19.55292676903</v>
      </c>
      <c r="D651" s="6">
        <v>0.0196908064</v>
      </c>
    </row>
    <row r="652" spans="1:4" x14ac:dyDescent="0.25">
      <c r="A652" s="3">
        <v>44770</v>
      </c>
      <c r="B652" s="17">
        <v>992.99776569339</v>
      </c>
      <c r="C652" s="17">
        <v>45.59114521119</v>
      </c>
      <c r="D652" s="6">
        <v>0.0481220463</v>
      </c>
    </row>
    <row r="653" spans="1:4" x14ac:dyDescent="0.25">
      <c r="A653" s="3">
        <v>44769</v>
      </c>
      <c r="B653" s="17">
        <v>947.4066204822</v>
      </c>
      <c r="C653" s="17">
        <v>0.46895184624</v>
      </c>
      <c r="D653" s="6">
        <v>0.0004952299</v>
      </c>
    </row>
    <row r="654" spans="1:4" x14ac:dyDescent="0.25">
      <c r="A654" s="3">
        <v>44768</v>
      </c>
      <c r="B654" s="17">
        <v>946.93766863596</v>
      </c>
      <c r="C654" s="17">
        <v>-39.95879274527</v>
      </c>
      <c r="D654" s="6">
        <v>-0.0404893465</v>
      </c>
    </row>
    <row r="655" spans="1:4" x14ac:dyDescent="0.25">
      <c r="A655" s="3">
        <v>44767</v>
      </c>
      <c r="B655" s="17">
        <v>986.89646138123</v>
      </c>
      <c r="C655" s="17">
        <v>5.33391834624</v>
      </c>
      <c r="D655" s="6">
        <v>0.0054341095</v>
      </c>
    </row>
    <row r="656" spans="1:4" x14ac:dyDescent="0.25">
      <c r="A656" s="24">
        <v>44766</v>
      </c>
      <c r="B656" s="22">
        <v>981.56254303499</v>
      </c>
      <c r="C656" s="22">
        <v>2.0367964011</v>
      </c>
      <c r="D656" s="6">
        <v>0.0020793699</v>
      </c>
    </row>
    <row r="657" spans="1:4" x14ac:dyDescent="0.25">
      <c r="A657" s="24">
        <v>44765</v>
      </c>
      <c r="B657" s="22">
        <v>979.52574663389</v>
      </c>
      <c r="C657" s="22">
        <v>-14.43194444764</v>
      </c>
      <c r="D657" s="6">
        <v>-0.0145196768</v>
      </c>
    </row>
    <row r="658" spans="1:4" x14ac:dyDescent="0.25">
      <c r="A658" s="24">
        <v>44764</v>
      </c>
      <c r="B658" s="22">
        <v>993.95769108153</v>
      </c>
      <c r="C658" s="22">
        <v>5.92753145934</v>
      </c>
      <c r="D658" s="6">
        <v>0.0059993426</v>
      </c>
    </row>
    <row r="659" spans="1:4" x14ac:dyDescent="0.25">
      <c r="A659" s="24">
        <v>44763</v>
      </c>
      <c r="B659" s="22">
        <v>988.03015962219</v>
      </c>
      <c r="C659" s="22">
        <v>-11.96984037781</v>
      </c>
      <c r="D659" s="6">
        <v>-0.0119698404</v>
      </c>
    </row>
    <row r="660" spans="1:4" x14ac:dyDescent="0.25">
      <c r="A660" s="24">
        <v>44762</v>
      </c>
      <c r="B660" s="5">
        <v>1000</v>
      </c>
      <c r="C660" s="5" t="s">
        <v>575</v>
      </c>
      <c r="D660" s="6" t="s">
        <v>575</v>
      </c>
    </row>
    <row r="670" spans="1:1" x14ac:dyDescent="0.25">
      <c r="A670" s="25" t="s">
        <v>576</v>
      </c>
    </row>
    <row r="671" spans="1:1" x14ac:dyDescent="0.25">
      <c r="A671" s="25" t="s">
        <v>577</v>
      </c>
    </row>
  </sheetData>
  <mergeCells count="3">
    <mergeCell ref="A1:D1"/>
    <mergeCell ref="A2:D2"/>
    <mergeCell ref="A3:D3"/>
  </mergeCells>
  <conditionalFormatting sqref="B8:D8">
    <cfRule type="expression" dxfId="0" priority="1">
      <formula>$B$8&gt;#REF!</formula>
    </cfRule>
  </conditionalFormatting>
  <pageMargins left="0.7" right="0.7" top="0.75" bottom="0.75" header="0.3" footer="0.3"/>
  <pageSetup paperSize="1" orientation="portrait" horizontalDpi="4294967295" verticalDpi="4294967295" scale="99" fitToWidth="1" fitToHeight="1" firstPageNumber="1" useFirstPageNumber="1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</dc:creator>
  <cp:lastModifiedBy>Owen ZHAO</cp:lastModifiedBy>
  <dcterms:created xsi:type="dcterms:W3CDTF">2015-06-05T18:17:00Z</dcterms:created>
  <dcterms:modified xsi:type="dcterms:W3CDTF">2024-03-28T01:21:01Z</dcterms:modified>
</cp:coreProperties>
</file>