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H:\IxFintech\IT\Codes\New_Index_Calculator\output\PROVISIONAL\2026-10-26_complete\daily_0800_HKT\"/>
    </mc:Choice>
  </mc:AlternateContent>
  <xr:revisionPtr revIDLastSave="0" documentId="8_{E56BE44B-CFA8-4951-8212-C4431ED11E15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8" i="1" l="1"/>
  <c r="D18" i="1" s="1"/>
  <c r="D17" i="1"/>
  <c r="C17" i="1"/>
  <c r="C16" i="1"/>
  <c r="D16" i="1" s="1"/>
  <c r="D15" i="1"/>
  <c r="C15" i="1"/>
  <c r="C20" i="1"/>
  <c r="D20" i="1" s="1"/>
  <c r="C19" i="1"/>
  <c r="D19" i="1" s="1"/>
</calcChain>
</file>

<file path=xl/sharedStrings.xml><?xml version="1.0" encoding="utf-8"?>
<sst xmlns="http://schemas.openxmlformats.org/spreadsheetml/2006/main" count="1399" uniqueCount="1397">
  <si>
    <t>ixCrypto Index            Index Level</t>
  </si>
  <si>
    <t>ix加密貨幣指數每日參考水平報告</t>
  </si>
  <si>
    <t>Date</t>
  </si>
  <si>
    <t>Index Daily CL/OP Level *</t>
  </si>
  <si>
    <t>Point Change</t>
  </si>
  <si>
    <t>% Change</t>
  </si>
  <si>
    <t>交易日</t>
  </si>
  <si>
    <t>指數每日收盤/開盤參考價</t>
  </si>
  <si>
    <t>點數變動</t>
  </si>
  <si>
    <t>百分比變動</t>
  </si>
  <si>
    <t>2026-10-23</t>
  </si>
  <si>
    <t>2026-10-22</t>
  </si>
  <si>
    <t>2026-10-21</t>
  </si>
  <si>
    <t>2026-10-20</t>
  </si>
  <si>
    <t>2026-10-19</t>
  </si>
  <si>
    <t>2026-10-18</t>
  </si>
  <si>
    <t>2026-10-17</t>
  </si>
  <si>
    <t>2026-10-16</t>
  </si>
  <si>
    <t>2026-10-15</t>
  </si>
  <si>
    <t>2026-10-14</t>
  </si>
  <si>
    <t>2026-10-13</t>
  </si>
  <si>
    <t>2026-10-12</t>
  </si>
  <si>
    <t>2026-10-11</t>
  </si>
  <si>
    <t>2026-10-10</t>
  </si>
  <si>
    <t>2026-10-09</t>
  </si>
  <si>
    <t>2026-10-08</t>
  </si>
  <si>
    <t>2026-10-07</t>
  </si>
  <si>
    <t>2026-10-06</t>
  </si>
  <si>
    <t>2026-10-05</t>
  </si>
  <si>
    <t>2026-10-04</t>
  </si>
  <si>
    <t>2026-10-03</t>
  </si>
  <si>
    <t>2026-10-02</t>
  </si>
  <si>
    <t>2026-10-01</t>
  </si>
  <si>
    <t>2026-09-30</t>
  </si>
  <si>
    <t>2026-09-29</t>
  </si>
  <si>
    <t>2026-09-28</t>
  </si>
  <si>
    <t>2026-09-27</t>
  </si>
  <si>
    <t>2026-09-26</t>
  </si>
  <si>
    <t>2026-09-25</t>
  </si>
  <si>
    <t>2026-09-24</t>
  </si>
  <si>
    <t>2026-09-23</t>
  </si>
  <si>
    <t>2026-09-22</t>
  </si>
  <si>
    <t>2026-09-21</t>
  </si>
  <si>
    <t>2026-09-20</t>
  </si>
  <si>
    <t>2026-09-19</t>
  </si>
  <si>
    <t>2026-09-18</t>
  </si>
  <si>
    <t>2026-09-17</t>
  </si>
  <si>
    <t>2026-09-16</t>
  </si>
  <si>
    <t>2026-09-15</t>
  </si>
  <si>
    <t>2026-09-14</t>
  </si>
  <si>
    <t>2026-09-13</t>
  </si>
  <si>
    <t>2026-09-12</t>
  </si>
  <si>
    <t>2026-09-11</t>
  </si>
  <si>
    <t>2026-09-10</t>
  </si>
  <si>
    <t>2026-09-09</t>
  </si>
  <si>
    <t>2026-09-08</t>
  </si>
  <si>
    <t>2026-09-07</t>
  </si>
  <si>
    <t>2026-09-06</t>
  </si>
  <si>
    <t>2026-09-05</t>
  </si>
  <si>
    <t>2026-09-04</t>
  </si>
  <si>
    <t>2026-09-03</t>
  </si>
  <si>
    <t>2026-09-02</t>
  </si>
  <si>
    <t>2026-09-01</t>
  </si>
  <si>
    <t>2026-08-31</t>
  </si>
  <si>
    <t>2026-08-30</t>
  </si>
  <si>
    <t>2026-08-29</t>
  </si>
  <si>
    <t>2026-08-28</t>
  </si>
  <si>
    <t>2026-08-27</t>
  </si>
  <si>
    <t>2026-08-26</t>
  </si>
  <si>
    <t>2026-08-25</t>
  </si>
  <si>
    <t>2026-08-24</t>
  </si>
  <si>
    <t>2026-08-23</t>
  </si>
  <si>
    <t>2026-08-22</t>
  </si>
  <si>
    <t>2026-08-21</t>
  </si>
  <si>
    <t>2026-08-20</t>
  </si>
  <si>
    <t>2026-08-19</t>
  </si>
  <si>
    <t>2026-08-18</t>
  </si>
  <si>
    <t>2026-08-17</t>
  </si>
  <si>
    <t>2026-08-16</t>
  </si>
  <si>
    <t>2026-08-15</t>
  </si>
  <si>
    <t>2026-08-14</t>
  </si>
  <si>
    <t>2026-08-13</t>
  </si>
  <si>
    <t>2026-08-12</t>
  </si>
  <si>
    <t>2026-08-11</t>
  </si>
  <si>
    <t>2026-08-10</t>
  </si>
  <si>
    <t>2026-08-09</t>
  </si>
  <si>
    <t>2026-08-08</t>
  </si>
  <si>
    <t>2026-08-07</t>
  </si>
  <si>
    <t>2026-08-06</t>
  </si>
  <si>
    <t>2026-08-05</t>
  </si>
  <si>
    <t>2026-08-04</t>
  </si>
  <si>
    <t>2026-08-03</t>
  </si>
  <si>
    <t>2026-08-02</t>
  </si>
  <si>
    <t>2026-08-01</t>
  </si>
  <si>
    <t>2026-07-31</t>
  </si>
  <si>
    <t>2026-07-30</t>
  </si>
  <si>
    <t>2026-07-29</t>
  </si>
  <si>
    <t>2026-07-28</t>
  </si>
  <si>
    <t>2026-07-27</t>
  </si>
  <si>
    <t>2026-07-26</t>
  </si>
  <si>
    <t>2026-07-25</t>
  </si>
  <si>
    <t>2026-07-24</t>
  </si>
  <si>
    <t>2026-07-23</t>
  </si>
  <si>
    <t>2026-07-22</t>
  </si>
  <si>
    <t>2026-07-21</t>
  </si>
  <si>
    <t>2026-07-20</t>
  </si>
  <si>
    <t>2026-07-19</t>
  </si>
  <si>
    <t>2026-07-18</t>
  </si>
  <si>
    <t>2026-07-17</t>
  </si>
  <si>
    <t>2026-07-16</t>
  </si>
  <si>
    <t>2026-07-15</t>
  </si>
  <si>
    <t>2026-07-14</t>
  </si>
  <si>
    <t>2026-07-13</t>
  </si>
  <si>
    <t>2026-07-12</t>
  </si>
  <si>
    <t>2026-07-11</t>
  </si>
  <si>
    <t>2026-07-10</t>
  </si>
  <si>
    <t>2026-07-07</t>
  </si>
  <si>
    <t>2026-07-06</t>
  </si>
  <si>
    <t>2026-07-05</t>
  </si>
  <si>
    <t>2026-07-04</t>
  </si>
  <si>
    <t>2026-07-03</t>
  </si>
  <si>
    <t>2026-07-02</t>
  </si>
  <si>
    <t>2026-07-01</t>
  </si>
  <si>
    <t>2026-06-30</t>
  </si>
  <si>
    <t>2026-06-29</t>
  </si>
  <si>
    <t>2026-06-28</t>
  </si>
  <si>
    <t>2026-06-27</t>
  </si>
  <si>
    <t>2026-06-26</t>
  </si>
  <si>
    <t>2026-06-25</t>
  </si>
  <si>
    <t>2026-06-24</t>
  </si>
  <si>
    <t>2026-06-23</t>
  </si>
  <si>
    <t>2026-06-22</t>
  </si>
  <si>
    <t>2026-06-21</t>
  </si>
  <si>
    <t>2026-06-20</t>
  </si>
  <si>
    <t>2026-06-19</t>
  </si>
  <si>
    <t>2026-06-18</t>
  </si>
  <si>
    <t>2026-06-17</t>
  </si>
  <si>
    <t>2026-06-16</t>
  </si>
  <si>
    <t>2026-06-15</t>
  </si>
  <si>
    <t>2026-06-14</t>
  </si>
  <si>
    <t>2026-06-13</t>
  </si>
  <si>
    <t>2026-06-12</t>
  </si>
  <si>
    <t>2026-06-11</t>
  </si>
  <si>
    <t>2026-06-10</t>
  </si>
  <si>
    <t>2026-06-09</t>
  </si>
  <si>
    <t>2026-06-08</t>
  </si>
  <si>
    <t>2026-06-07</t>
  </si>
  <si>
    <t>2026-06-06</t>
  </si>
  <si>
    <t>2026-06-05</t>
  </si>
  <si>
    <t>2026-06-04</t>
  </si>
  <si>
    <t>2026-06-03</t>
  </si>
  <si>
    <t>2026-06-02</t>
  </si>
  <si>
    <t>2026-06-01</t>
  </si>
  <si>
    <t>2026-05-31</t>
  </si>
  <si>
    <t>2026-05-30</t>
  </si>
  <si>
    <t>2026-05-29</t>
  </si>
  <si>
    <t>2026-05-28</t>
  </si>
  <si>
    <t>2026-05-27</t>
  </si>
  <si>
    <t>2026-05-26</t>
  </si>
  <si>
    <t>2026-05-25</t>
  </si>
  <si>
    <t>2026-05-24</t>
  </si>
  <si>
    <t>2026-05-23</t>
  </si>
  <si>
    <t>2026-05-22</t>
  </si>
  <si>
    <t>2026-05-21</t>
  </si>
  <si>
    <t>2026-05-20</t>
  </si>
  <si>
    <t>2026-05-19</t>
  </si>
  <si>
    <t>2026-05-18</t>
  </si>
  <si>
    <t>2026-05-17</t>
  </si>
  <si>
    <t>2026-05-16</t>
  </si>
  <si>
    <t>2026-05-15</t>
  </si>
  <si>
    <t>2026-05-14</t>
  </si>
  <si>
    <t>2026-05-13</t>
  </si>
  <si>
    <t>2026-05-12</t>
  </si>
  <si>
    <t>2026-05-11</t>
  </si>
  <si>
    <t>2026-05-10</t>
  </si>
  <si>
    <t>2026-05-09</t>
  </si>
  <si>
    <t>2026-05-08</t>
  </si>
  <si>
    <t>2026-05-07</t>
  </si>
  <si>
    <t>2026-05-06</t>
  </si>
  <si>
    <t>2026-05-05</t>
  </si>
  <si>
    <t>2026-05-04</t>
  </si>
  <si>
    <t>2026-05-03</t>
  </si>
  <si>
    <t>2026-05-02</t>
  </si>
  <si>
    <t>2026-05-01</t>
  </si>
  <si>
    <t>2026-04-30</t>
  </si>
  <si>
    <t>2026-04-29</t>
  </si>
  <si>
    <t>2026-04-28</t>
  </si>
  <si>
    <t>2026-04-27</t>
  </si>
  <si>
    <t>2026-04-26</t>
  </si>
  <si>
    <t>2026-04-25</t>
  </si>
  <si>
    <t>2026-04-24</t>
  </si>
  <si>
    <t>2026-04-23</t>
  </si>
  <si>
    <t>2026-04-22</t>
  </si>
  <si>
    <t>2026-04-21</t>
  </si>
  <si>
    <t>2026-04-20</t>
  </si>
  <si>
    <t>2026-04-19</t>
  </si>
  <si>
    <t>2026-04-18</t>
  </si>
  <si>
    <t>2026-04-17</t>
  </si>
  <si>
    <t>2026-04-16</t>
  </si>
  <si>
    <t>2026-04-15</t>
  </si>
  <si>
    <t>2026-04-14</t>
  </si>
  <si>
    <t>2026-04-13</t>
  </si>
  <si>
    <t>2026-04-12</t>
  </si>
  <si>
    <t>2026-04-11</t>
  </si>
  <si>
    <t>2026-04-10</t>
  </si>
  <si>
    <t>2026-04-09</t>
  </si>
  <si>
    <t>2026-04-08</t>
  </si>
  <si>
    <t>2026-04-07</t>
  </si>
  <si>
    <t>2026-04-06</t>
  </si>
  <si>
    <t>2026-04-05</t>
  </si>
  <si>
    <t>2026-04-04</t>
  </si>
  <si>
    <t>2026-04-03</t>
  </si>
  <si>
    <t>2026-04-02</t>
  </si>
  <si>
    <t>2026-04-01</t>
  </si>
  <si>
    <t>2026-03-31</t>
  </si>
  <si>
    <t>2026-03-30</t>
  </si>
  <si>
    <t>2026-03-29</t>
  </si>
  <si>
    <t>2026-03-28</t>
  </si>
  <si>
    <t>2026-03-27</t>
  </si>
  <si>
    <t>2026-03-26</t>
  </si>
  <si>
    <t>2026-03-25</t>
  </si>
  <si>
    <t>2026-03-24</t>
  </si>
  <si>
    <t>2026-03-23</t>
  </si>
  <si>
    <t>2026-03-22</t>
  </si>
  <si>
    <t>2026-03-21</t>
  </si>
  <si>
    <t>2026-03-20</t>
  </si>
  <si>
    <t>2026-03-19</t>
  </si>
  <si>
    <t>2026-03-18</t>
  </si>
  <si>
    <t>2026-03-17</t>
  </si>
  <si>
    <t>2026-03-16</t>
  </si>
  <si>
    <t>2026-03-15</t>
  </si>
  <si>
    <t>2026-03-14</t>
  </si>
  <si>
    <t>2026-03-13</t>
  </si>
  <si>
    <t>2026-03-12</t>
  </si>
  <si>
    <t>2026-03-11</t>
  </si>
  <si>
    <t>2026-03-10</t>
  </si>
  <si>
    <t>2026-03-09</t>
  </si>
  <si>
    <t>2026-03-08</t>
  </si>
  <si>
    <t>2026-03-07</t>
  </si>
  <si>
    <t>2026-03-06</t>
  </si>
  <si>
    <t>2026-03-05</t>
  </si>
  <si>
    <t>2026-03-04</t>
  </si>
  <si>
    <t>2026-03-03</t>
  </si>
  <si>
    <t>2026-03-02</t>
  </si>
  <si>
    <t>2026-03-01</t>
  </si>
  <si>
    <t>2026-02-28</t>
  </si>
  <si>
    <t>2026-02-27</t>
  </si>
  <si>
    <t>2026-02-26</t>
  </si>
  <si>
    <t>2026-02-25</t>
  </si>
  <si>
    <t>2026-02-24</t>
  </si>
  <si>
    <t>2026-02-23</t>
  </si>
  <si>
    <t>2026-02-22</t>
  </si>
  <si>
    <t>2026-02-21</t>
  </si>
  <si>
    <t>2026-02-20</t>
  </si>
  <si>
    <t>2026-02-19</t>
  </si>
  <si>
    <t>2026-02-18</t>
  </si>
  <si>
    <t>2026-02-17</t>
  </si>
  <si>
    <t>2026-02-16</t>
  </si>
  <si>
    <t>2026-02-15</t>
  </si>
  <si>
    <t>2026-02-14</t>
  </si>
  <si>
    <t>2026-02-13</t>
  </si>
  <si>
    <t>2026-02-12</t>
  </si>
  <si>
    <t>2026-02-11</t>
  </si>
  <si>
    <t>2026-02-10</t>
  </si>
  <si>
    <t>2026-02-09</t>
  </si>
  <si>
    <t>2026-02-08</t>
  </si>
  <si>
    <t>2026-02-07</t>
  </si>
  <si>
    <t>2026-02-06</t>
  </si>
  <si>
    <t>2026-02-05</t>
  </si>
  <si>
    <t>2026-02-04</t>
  </si>
  <si>
    <t>2026-02-03</t>
  </si>
  <si>
    <t>2026-02-02</t>
  </si>
  <si>
    <t>2026-02-01</t>
  </si>
  <si>
    <t>2026-01-31</t>
  </si>
  <si>
    <t>2026-01-30</t>
  </si>
  <si>
    <t>2026-01-29</t>
  </si>
  <si>
    <t>2026-01-28</t>
  </si>
  <si>
    <t>2026-01-27</t>
  </si>
  <si>
    <t>2026-01-26</t>
  </si>
  <si>
    <t>2026-01-25</t>
  </si>
  <si>
    <t>2026-01-24</t>
  </si>
  <si>
    <t>2026-01-23</t>
  </si>
  <si>
    <t>2026-01-22</t>
  </si>
  <si>
    <t>2026-01-21</t>
  </si>
  <si>
    <t>2026-01-20</t>
  </si>
  <si>
    <t>2026-01-19</t>
  </si>
  <si>
    <t>2026-01-18</t>
  </si>
  <si>
    <t>2026-01-17</t>
  </si>
  <si>
    <t>2026-01-16</t>
  </si>
  <si>
    <t>2026-01-15</t>
  </si>
  <si>
    <t>2026-01-14</t>
  </si>
  <si>
    <t>2026-01-13</t>
  </si>
  <si>
    <t>2026-01-12</t>
  </si>
  <si>
    <t>2026-01-11</t>
  </si>
  <si>
    <t>2026-01-10</t>
  </si>
  <si>
    <t>2026-01-09</t>
  </si>
  <si>
    <t>2026-01-08</t>
  </si>
  <si>
    <t>2026-01-07</t>
  </si>
  <si>
    <t>2026-01-06</t>
  </si>
  <si>
    <t>2026-01-05</t>
  </si>
  <si>
    <t>2026-01-04</t>
  </si>
  <si>
    <t>2026-01-03</t>
  </si>
  <si>
    <t>2026-01-02</t>
  </si>
  <si>
    <t>2026-01-01</t>
  </si>
  <si>
    <t>2025-12-31</t>
  </si>
  <si>
    <t>2025-12-30</t>
  </si>
  <si>
    <t>2025-12-29</t>
  </si>
  <si>
    <t>2025-12-28</t>
  </si>
  <si>
    <t>2025-12-27</t>
  </si>
  <si>
    <t>2025-12-26</t>
  </si>
  <si>
    <t>2025-12-25</t>
  </si>
  <si>
    <t>2025-12-24</t>
  </si>
  <si>
    <t>2025-12-23</t>
  </si>
  <si>
    <t>2025-12-22</t>
  </si>
  <si>
    <t>2025-12-21</t>
  </si>
  <si>
    <t>2025-12-20</t>
  </si>
  <si>
    <t>2025-12-19</t>
  </si>
  <si>
    <t>2025-12-18</t>
  </si>
  <si>
    <t>2025-12-17</t>
  </si>
  <si>
    <t>2025-12-16</t>
  </si>
  <si>
    <t>2025-12-15</t>
  </si>
  <si>
    <t>2025-12-14</t>
  </si>
  <si>
    <t>2025-12-13</t>
  </si>
  <si>
    <t>2025-12-12</t>
  </si>
  <si>
    <t>2025-12-11</t>
  </si>
  <si>
    <t>2025-12-10</t>
  </si>
  <si>
    <t>2025-12-09</t>
  </si>
  <si>
    <t>2025-12-08</t>
  </si>
  <si>
    <t>2025-12-07</t>
  </si>
  <si>
    <t>2025-12-06</t>
  </si>
  <si>
    <t>2025-12-05</t>
  </si>
  <si>
    <t>2025-12-04</t>
  </si>
  <si>
    <t>2025-12-03</t>
  </si>
  <si>
    <t>2025-12-02</t>
  </si>
  <si>
    <t>2025-12-01</t>
  </si>
  <si>
    <t>2025-11-30</t>
  </si>
  <si>
    <t>2025-11-29</t>
  </si>
  <si>
    <t>2025-11-28</t>
  </si>
  <si>
    <t>2025-11-27</t>
  </si>
  <si>
    <t>2025-11-26</t>
  </si>
  <si>
    <t>2025-11-25</t>
  </si>
  <si>
    <t>2025-11-24</t>
  </si>
  <si>
    <t>2025-11-23</t>
  </si>
  <si>
    <t>2025-11-22</t>
  </si>
  <si>
    <t>2025-11-21</t>
  </si>
  <si>
    <t>2025-11-20</t>
  </si>
  <si>
    <t>2025-11-19</t>
  </si>
  <si>
    <t>2025-11-18</t>
  </si>
  <si>
    <t>2025-11-17</t>
  </si>
  <si>
    <t>2025-11-16</t>
  </si>
  <si>
    <t>2025-11-15</t>
  </si>
  <si>
    <t>2025-11-14</t>
  </si>
  <si>
    <t>2025-11-13</t>
  </si>
  <si>
    <t>2025-11-12</t>
  </si>
  <si>
    <t>2025-11-11</t>
  </si>
  <si>
    <t>2025-11-10</t>
  </si>
  <si>
    <t>2025-11-09</t>
  </si>
  <si>
    <t>2025-11-08</t>
  </si>
  <si>
    <t>2025-11-07</t>
  </si>
  <si>
    <t>2025-11-06</t>
  </si>
  <si>
    <t>2025-11-05</t>
  </si>
  <si>
    <t>2025-11-03</t>
  </si>
  <si>
    <t>2025-11-02</t>
  </si>
  <si>
    <t>2025-11-01</t>
  </si>
  <si>
    <t>2025-10-31</t>
  </si>
  <si>
    <t>2025-10-30</t>
  </si>
  <si>
    <t>2025-10-29</t>
  </si>
  <si>
    <t>2025-10-28</t>
  </si>
  <si>
    <t>2025-10-27</t>
  </si>
  <si>
    <t>2025-10-26</t>
  </si>
  <si>
    <t>2025-10-25</t>
  </si>
  <si>
    <t>2025-10-24</t>
  </si>
  <si>
    <t>2025-10-23</t>
  </si>
  <si>
    <t>2025-10-22</t>
  </si>
  <si>
    <t>2025-10-21</t>
  </si>
  <si>
    <t>2025-10-20</t>
  </si>
  <si>
    <t>2025-10-19</t>
  </si>
  <si>
    <t>2025-10-18</t>
  </si>
  <si>
    <t>2025-10-17</t>
  </si>
  <si>
    <t>2025-10-16</t>
  </si>
  <si>
    <t>2025-10-15</t>
  </si>
  <si>
    <t>2025-10-14</t>
  </si>
  <si>
    <t>2025-10-13</t>
  </si>
  <si>
    <t>2025-10-12</t>
  </si>
  <si>
    <t>2025-10-11</t>
  </si>
  <si>
    <t>2025-10-10</t>
  </si>
  <si>
    <t>2025-10-09</t>
  </si>
  <si>
    <t>2025-10-08</t>
  </si>
  <si>
    <t>2025-10-07</t>
  </si>
  <si>
    <t>2025-10-06</t>
  </si>
  <si>
    <t>2025-10-05</t>
  </si>
  <si>
    <t>2025-10-04</t>
  </si>
  <si>
    <t>2025-10-02</t>
  </si>
  <si>
    <t>2025-10-01</t>
  </si>
  <si>
    <t>2025-09-30</t>
  </si>
  <si>
    <t>2025-09-29</t>
  </si>
  <si>
    <t>2025-09-28</t>
  </si>
  <si>
    <t>2025-09-27</t>
  </si>
  <si>
    <t>2025-09-26</t>
  </si>
  <si>
    <t>2025-09-25</t>
  </si>
  <si>
    <t>2025-09-24</t>
  </si>
  <si>
    <t>2025-09-23</t>
  </si>
  <si>
    <t>2025-09-22</t>
  </si>
  <si>
    <t>2025-09-21</t>
  </si>
  <si>
    <t>2025-09-20</t>
  </si>
  <si>
    <t>2025-09-19</t>
  </si>
  <si>
    <t>2025-09-18</t>
  </si>
  <si>
    <t>2025-09-17</t>
  </si>
  <si>
    <t>2025-09-16</t>
  </si>
  <si>
    <t>2025-09-15</t>
  </si>
  <si>
    <t>2025-09-14</t>
  </si>
  <si>
    <t>2025-09-13</t>
  </si>
  <si>
    <t>2025-09-12</t>
  </si>
  <si>
    <t>2025-09-11</t>
  </si>
  <si>
    <t>2025-09-10</t>
  </si>
  <si>
    <t>2025-09-09</t>
  </si>
  <si>
    <t>2025-09-08</t>
  </si>
  <si>
    <t>2025-09-07</t>
  </si>
  <si>
    <t>2025-09-06</t>
  </si>
  <si>
    <t>2025-09-05</t>
  </si>
  <si>
    <t>2025-09-04</t>
  </si>
  <si>
    <t>2025-09-03</t>
  </si>
  <si>
    <t>2025-09-02</t>
  </si>
  <si>
    <t>2025-09-01</t>
  </si>
  <si>
    <t>2025-08-31</t>
  </si>
  <si>
    <t>2025-08-30</t>
  </si>
  <si>
    <t>2025-08-29</t>
  </si>
  <si>
    <t>2025-08-28</t>
  </si>
  <si>
    <t>2025-08-27</t>
  </si>
  <si>
    <t>2025-08-26</t>
  </si>
  <si>
    <t>2025-08-25</t>
  </si>
  <si>
    <t>2025-08-24</t>
  </si>
  <si>
    <t>2025-08-23</t>
  </si>
  <si>
    <t>2025-08-22</t>
  </si>
  <si>
    <t>2025-08-21</t>
  </si>
  <si>
    <t>2025-08-20</t>
  </si>
  <si>
    <t>2025-08-19</t>
  </si>
  <si>
    <t>2025-08-18</t>
  </si>
  <si>
    <t>2025-08-14</t>
  </si>
  <si>
    <t>2025-08-13</t>
  </si>
  <si>
    <t>2025-08-12</t>
  </si>
  <si>
    <t>2025-08-11</t>
  </si>
  <si>
    <t>2025-08-10</t>
  </si>
  <si>
    <t>2025-08-09</t>
  </si>
  <si>
    <t>2025-08-08</t>
  </si>
  <si>
    <t>2025-08-07</t>
  </si>
  <si>
    <t>2025-08-06</t>
  </si>
  <si>
    <t>2025-08-05</t>
  </si>
  <si>
    <t>2025-08-04</t>
  </si>
  <si>
    <t>2025-08-03</t>
  </si>
  <si>
    <t>2025-08-02</t>
  </si>
  <si>
    <t>2025-08-01</t>
  </si>
  <si>
    <t>2025-07-31</t>
  </si>
  <si>
    <t>2025-07-30</t>
  </si>
  <si>
    <t>2025-07-29</t>
  </si>
  <si>
    <t>2025-07-28</t>
  </si>
  <si>
    <t>2025-07-27</t>
  </si>
  <si>
    <t>2025-07-26</t>
  </si>
  <si>
    <t>2025-07-25</t>
  </si>
  <si>
    <t>2025-07-24</t>
  </si>
  <si>
    <t>2025-07-23</t>
  </si>
  <si>
    <t>2025-07-22</t>
  </si>
  <si>
    <t>2025-07-21</t>
  </si>
  <si>
    <t>2025-07-20</t>
  </si>
  <si>
    <t>2025-07-19</t>
  </si>
  <si>
    <t>2025-07-18</t>
  </si>
  <si>
    <t>2025-07-17</t>
  </si>
  <si>
    <t>2025-07-16</t>
  </si>
  <si>
    <t>2025-07-15</t>
  </si>
  <si>
    <t>2025-07-14</t>
  </si>
  <si>
    <t>2025-07-13</t>
  </si>
  <si>
    <t>2025-07-12</t>
  </si>
  <si>
    <t>2025-07-11</t>
  </si>
  <si>
    <t>2025-07-10</t>
  </si>
  <si>
    <t>2025-07-09</t>
  </si>
  <si>
    <t>2025-07-08</t>
  </si>
  <si>
    <t>2025-07-07</t>
  </si>
  <si>
    <t>2025-07-06</t>
  </si>
  <si>
    <t>2025-07-05</t>
  </si>
  <si>
    <t>2025-07-04</t>
  </si>
  <si>
    <t>2025-07-03</t>
  </si>
  <si>
    <t>2025-07-02</t>
  </si>
  <si>
    <t>2025-07-01</t>
  </si>
  <si>
    <t>2025-06-30</t>
  </si>
  <si>
    <t>2025-06-29</t>
  </si>
  <si>
    <t>2025-06-28</t>
  </si>
  <si>
    <t>2025-06-27</t>
  </si>
  <si>
    <t>2025-06-26</t>
  </si>
  <si>
    <t>2025-06-25</t>
  </si>
  <si>
    <t>2025-06-24</t>
  </si>
  <si>
    <t>2025-06-23</t>
  </si>
  <si>
    <t>2025-06-22</t>
  </si>
  <si>
    <t>2025-06-21</t>
  </si>
  <si>
    <t>2025-06-20</t>
  </si>
  <si>
    <t>2025-06-19</t>
  </si>
  <si>
    <t>2025-06-18</t>
  </si>
  <si>
    <t>2025-06-17</t>
  </si>
  <si>
    <t>2025-06-16</t>
  </si>
  <si>
    <t>2025-06-15</t>
  </si>
  <si>
    <t>2025-06-14</t>
  </si>
  <si>
    <t>2025-06-13</t>
  </si>
  <si>
    <t>2025-06-12</t>
  </si>
  <si>
    <t>2025-06-11</t>
  </si>
  <si>
    <t>2025-06-10</t>
  </si>
  <si>
    <t>2025-06-09</t>
  </si>
  <si>
    <t>2025-06-08</t>
  </si>
  <si>
    <t>2025-06-07</t>
  </si>
  <si>
    <t>2025-06-06</t>
  </si>
  <si>
    <t>2025-06-03</t>
  </si>
  <si>
    <t>2025-06-02</t>
  </si>
  <si>
    <t>2025-06-01</t>
  </si>
  <si>
    <t>2025-05-31</t>
  </si>
  <si>
    <t>2025-05-30</t>
  </si>
  <si>
    <t>2025-05-29</t>
  </si>
  <si>
    <t>2025-05-28</t>
  </si>
  <si>
    <t>2025-05-27</t>
  </si>
  <si>
    <t>2025-05-26</t>
  </si>
  <si>
    <t>2025-05-25</t>
  </si>
  <si>
    <t>2025-05-24</t>
  </si>
  <si>
    <t>2025-05-23</t>
  </si>
  <si>
    <t>2025-05-22</t>
  </si>
  <si>
    <t>2025-05-21</t>
  </si>
  <si>
    <t>2025-05-20</t>
  </si>
  <si>
    <t>2025-05-19</t>
  </si>
  <si>
    <t>2025-05-18</t>
  </si>
  <si>
    <t>2025-05-17</t>
  </si>
  <si>
    <t>2025-05-16</t>
  </si>
  <si>
    <t>2025-05-15</t>
  </si>
  <si>
    <t>2025-05-14</t>
  </si>
  <si>
    <t>2025-05-13</t>
  </si>
  <si>
    <t>2025-05-12</t>
  </si>
  <si>
    <t>2025-05-11</t>
  </si>
  <si>
    <t>2025-05-10</t>
  </si>
  <si>
    <t>2025-05-09</t>
  </si>
  <si>
    <t>2025-05-08</t>
  </si>
  <si>
    <t>2025-05-07</t>
  </si>
  <si>
    <t>2025-05-06</t>
  </si>
  <si>
    <t>2025-05-05</t>
  </si>
  <si>
    <t>2025-05-04</t>
  </si>
  <si>
    <t>2025-05-03</t>
  </si>
  <si>
    <t>2025-05-02</t>
  </si>
  <si>
    <t>2025-05-01</t>
  </si>
  <si>
    <t>2025-04-30</t>
  </si>
  <si>
    <t>2025-04-29</t>
  </si>
  <si>
    <t>2025-04-28</t>
  </si>
  <si>
    <t>2025-04-27</t>
  </si>
  <si>
    <t>2025-04-26</t>
  </si>
  <si>
    <t>2025-04-25</t>
  </si>
  <si>
    <t>2025-04-24</t>
  </si>
  <si>
    <t>2025-04-23</t>
  </si>
  <si>
    <t>2025-04-22</t>
  </si>
  <si>
    <t>2025-04-21</t>
  </si>
  <si>
    <t>2025-04-20</t>
  </si>
  <si>
    <t>2025-04-19</t>
  </si>
  <si>
    <t>2025-04-18</t>
  </si>
  <si>
    <t>2025-04-17</t>
  </si>
  <si>
    <t>2025-04-16</t>
  </si>
  <si>
    <t>2025-04-15</t>
  </si>
  <si>
    <t>2025-04-14</t>
  </si>
  <si>
    <t>2025-04-13</t>
  </si>
  <si>
    <t>2025-04-12</t>
  </si>
  <si>
    <t>2025-04-11</t>
  </si>
  <si>
    <t>2025-04-10</t>
  </si>
  <si>
    <t>2025-04-09</t>
  </si>
  <si>
    <t>2025-04-08</t>
  </si>
  <si>
    <t>2025-04-07</t>
  </si>
  <si>
    <t>2025-04-06</t>
  </si>
  <si>
    <t>2025-04-05</t>
  </si>
  <si>
    <t>2025-04-04</t>
  </si>
  <si>
    <t>2025-04-03</t>
  </si>
  <si>
    <t>2025-04-02</t>
  </si>
  <si>
    <t>2025-04-01</t>
  </si>
  <si>
    <t>2025-03-31</t>
  </si>
  <si>
    <t>2025-03-30</t>
  </si>
  <si>
    <t>2025-03-29</t>
  </si>
  <si>
    <t>2025-03-28</t>
  </si>
  <si>
    <t>2025-03-27</t>
  </si>
  <si>
    <t>2025-03-26</t>
  </si>
  <si>
    <t>2025-03-25</t>
  </si>
  <si>
    <t>2025-03-24</t>
  </si>
  <si>
    <t>2025-03-23</t>
  </si>
  <si>
    <t>2025-03-22</t>
  </si>
  <si>
    <t>2025-03-21</t>
  </si>
  <si>
    <t>2025-03-20</t>
  </si>
  <si>
    <t>2025-03-19</t>
  </si>
  <si>
    <t>2025-03-18</t>
  </si>
  <si>
    <t>2025-03-17</t>
  </si>
  <si>
    <t>2025-03-16</t>
  </si>
  <si>
    <t>2025-03-15</t>
  </si>
  <si>
    <t>2025-03-14</t>
  </si>
  <si>
    <t>2025-03-13</t>
  </si>
  <si>
    <t>2025-03-12</t>
  </si>
  <si>
    <t>2025-03-11</t>
  </si>
  <si>
    <t>2025-03-10</t>
  </si>
  <si>
    <t>2025-03-09</t>
  </si>
  <si>
    <t>2025-03-08</t>
  </si>
  <si>
    <t>2025-03-07</t>
  </si>
  <si>
    <t>2025-03-06</t>
  </si>
  <si>
    <t>2025-03-05</t>
  </si>
  <si>
    <t>2025-03-04</t>
  </si>
  <si>
    <t>2025-03-03</t>
  </si>
  <si>
    <t>2025-03-02</t>
  </si>
  <si>
    <t>2025-03-01</t>
  </si>
  <si>
    <t>2025-02-28</t>
  </si>
  <si>
    <t>2025-02-27</t>
  </si>
  <si>
    <t>2025-02-26</t>
  </si>
  <si>
    <t>2025-02-25</t>
  </si>
  <si>
    <t>2025-02-24</t>
  </si>
  <si>
    <t>2025-02-23</t>
  </si>
  <si>
    <t>2025-02-22</t>
  </si>
  <si>
    <t>2025-02-21</t>
  </si>
  <si>
    <t>2025-02-20</t>
  </si>
  <si>
    <t>2025-02-19</t>
  </si>
  <si>
    <t>2025-02-18</t>
  </si>
  <si>
    <t>2025-02-17</t>
  </si>
  <si>
    <t>2025-02-16</t>
  </si>
  <si>
    <t>2025-02-15</t>
  </si>
  <si>
    <t>2025-02-14</t>
  </si>
  <si>
    <t>2025-02-13</t>
  </si>
  <si>
    <t>2025-02-12</t>
  </si>
  <si>
    <t>2025-02-11</t>
  </si>
  <si>
    <t>2025-02-10</t>
  </si>
  <si>
    <t>2025-02-09</t>
  </si>
  <si>
    <t>2025-02-08</t>
  </si>
  <si>
    <t>2025-02-07</t>
  </si>
  <si>
    <t>2025-02-06</t>
  </si>
  <si>
    <t>2025-02-05</t>
  </si>
  <si>
    <t>2025-02-03</t>
  </si>
  <si>
    <t>2025-02-02</t>
  </si>
  <si>
    <t>2025-02-01</t>
  </si>
  <si>
    <t>2025-01-31</t>
  </si>
  <si>
    <t>2025-01-30</t>
  </si>
  <si>
    <t>2025-01-28</t>
  </si>
  <si>
    <t>2025-01-27</t>
  </si>
  <si>
    <t>2025-01-26</t>
  </si>
  <si>
    <t>2025-01-25</t>
  </si>
  <si>
    <t>2025-01-24</t>
  </si>
  <si>
    <t>2025-01-23</t>
  </si>
  <si>
    <t>2025-01-22</t>
  </si>
  <si>
    <t>2025-01-21</t>
  </si>
  <si>
    <t>2025-01-20</t>
  </si>
  <si>
    <t>2025-01-19</t>
  </si>
  <si>
    <t>2025-01-18</t>
  </si>
  <si>
    <t>2025-01-17</t>
  </si>
  <si>
    <t>2025-01-16</t>
  </si>
  <si>
    <t>2025-01-15</t>
  </si>
  <si>
    <t>2025-01-14</t>
  </si>
  <si>
    <t>2025-01-13</t>
  </si>
  <si>
    <t>2025-01-12</t>
  </si>
  <si>
    <t>2025-01-11</t>
  </si>
  <si>
    <t>2025-01-10</t>
  </si>
  <si>
    <t>2025-01-09</t>
  </si>
  <si>
    <t>2025-01-08</t>
  </si>
  <si>
    <t>2025-01-07</t>
  </si>
  <si>
    <t>2025-01-06</t>
  </si>
  <si>
    <t>2025-01-05</t>
  </si>
  <si>
    <t>2025-01-04</t>
  </si>
  <si>
    <t>2025-01-03</t>
  </si>
  <si>
    <t>2025-01-02</t>
  </si>
  <si>
    <t>2025-01-01</t>
  </si>
  <si>
    <t>2024-12-31</t>
  </si>
  <si>
    <t>2024-12-30</t>
  </si>
  <si>
    <t>2024-12-29</t>
  </si>
  <si>
    <t>2024-12-28</t>
  </si>
  <si>
    <t>2024-12-27</t>
  </si>
  <si>
    <t>2024-12-26</t>
  </si>
  <si>
    <t>2024-12-25</t>
  </si>
  <si>
    <t>2024-12-24</t>
  </si>
  <si>
    <t>2024-12-23</t>
  </si>
  <si>
    <t>2024-12-22</t>
  </si>
  <si>
    <t>2024-12-21</t>
  </si>
  <si>
    <t>2024-12-20</t>
  </si>
  <si>
    <t>2024-12-19</t>
  </si>
  <si>
    <t>2024-12-18</t>
  </si>
  <si>
    <t>2024-12-17</t>
  </si>
  <si>
    <t>2024-12-16</t>
  </si>
  <si>
    <t>2024-12-15</t>
  </si>
  <si>
    <t>2024-12-14</t>
  </si>
  <si>
    <t>2024-12-13</t>
  </si>
  <si>
    <t>2024-12-12</t>
  </si>
  <si>
    <t>2024-12-11</t>
  </si>
  <si>
    <t>2024-12-10</t>
  </si>
  <si>
    <t>2024-12-09</t>
  </si>
  <si>
    <t>2024-12-08</t>
  </si>
  <si>
    <t>2024-12-07</t>
  </si>
  <si>
    <t>2024-12-06</t>
  </si>
  <si>
    <t>2024-12-05</t>
  </si>
  <si>
    <t>2024-12-04</t>
  </si>
  <si>
    <t>2024-12-03</t>
  </si>
  <si>
    <t>2024-12-02</t>
  </si>
  <si>
    <t>2024-12-01</t>
  </si>
  <si>
    <t>2024-11-30</t>
  </si>
  <si>
    <t>2024-11-29</t>
  </si>
  <si>
    <t>2024-11-28</t>
  </si>
  <si>
    <t>2024-11-27</t>
  </si>
  <si>
    <t>2024-11-26</t>
  </si>
  <si>
    <t>2024-11-25</t>
  </si>
  <si>
    <t>2024-11-24</t>
  </si>
  <si>
    <t>2024-11-23</t>
  </si>
  <si>
    <t>2024-11-22</t>
  </si>
  <si>
    <t>2024-11-21</t>
  </si>
  <si>
    <t>2024-11-20</t>
  </si>
  <si>
    <t>2024-11-19</t>
  </si>
  <si>
    <t>2024-11-18</t>
  </si>
  <si>
    <t>2024-11-17</t>
  </si>
  <si>
    <t>2024-11-16</t>
  </si>
  <si>
    <t>2024-11-15</t>
  </si>
  <si>
    <t>2024-11-14</t>
  </si>
  <si>
    <t>2024-11-13</t>
  </si>
  <si>
    <t>2024-11-12</t>
  </si>
  <si>
    <t>2024-11-11</t>
  </si>
  <si>
    <t>2024-11-10</t>
  </si>
  <si>
    <t>2024-11-09</t>
  </si>
  <si>
    <t>2024-11-08</t>
  </si>
  <si>
    <t>2024-11-07</t>
  </si>
  <si>
    <t>2024-11-06</t>
  </si>
  <si>
    <t>2024-11-05</t>
  </si>
  <si>
    <t>2024-11-04</t>
  </si>
  <si>
    <t>2024-11-03</t>
  </si>
  <si>
    <t>2024-11-02</t>
  </si>
  <si>
    <t>2024-11-01</t>
  </si>
  <si>
    <t>2024-10-31</t>
  </si>
  <si>
    <t>2024-10-30</t>
  </si>
  <si>
    <t>2024-10-29</t>
  </si>
  <si>
    <t>2024-10-28</t>
  </si>
  <si>
    <t>2024-10-27</t>
  </si>
  <si>
    <t>2024-10-26</t>
  </si>
  <si>
    <t>2024-10-25</t>
  </si>
  <si>
    <t>2024-10-24</t>
  </si>
  <si>
    <t>2024-10-23</t>
  </si>
  <si>
    <t>2024-10-22</t>
  </si>
  <si>
    <t>2024-10-21</t>
  </si>
  <si>
    <t>2024-10-20</t>
  </si>
  <si>
    <t>2024-10-19</t>
  </si>
  <si>
    <t>2024-10-18</t>
  </si>
  <si>
    <t>2024-10-17</t>
  </si>
  <si>
    <t>2024-10-16</t>
  </si>
  <si>
    <t>2024-10-15</t>
  </si>
  <si>
    <t>2024-10-14</t>
  </si>
  <si>
    <t>2024-10-13</t>
  </si>
  <si>
    <t>2024-10-12</t>
  </si>
  <si>
    <t>2024-10-11</t>
  </si>
  <si>
    <t>2024-10-10</t>
  </si>
  <si>
    <t>2024-10-9</t>
  </si>
  <si>
    <t>2024-10-8</t>
  </si>
  <si>
    <t>2024-10-7</t>
  </si>
  <si>
    <t>2024-10-6</t>
  </si>
  <si>
    <t>2024-10-5</t>
  </si>
  <si>
    <t>2024-10-4</t>
  </si>
  <si>
    <t>2024-10-3</t>
  </si>
  <si>
    <t>2024-10-2</t>
  </si>
  <si>
    <t>2024-10-1</t>
  </si>
  <si>
    <t>2024-07-17</t>
  </si>
  <si>
    <t>2024-07-16</t>
  </si>
  <si>
    <t>2024-07-15</t>
  </si>
  <si>
    <t>2024-07-14</t>
  </si>
  <si>
    <t>2024-07-12</t>
  </si>
  <si>
    <t>2024-07-11</t>
  </si>
  <si>
    <t>2024-07-10</t>
  </si>
  <si>
    <t>2024-07-09</t>
  </si>
  <si>
    <t>2024-07-08</t>
  </si>
  <si>
    <t>2024-07-07</t>
  </si>
  <si>
    <t>2024-07-06</t>
  </si>
  <si>
    <t>2024-07-05</t>
  </si>
  <si>
    <t>2024-07-04</t>
  </si>
  <si>
    <t>2024-07-03</t>
  </si>
  <si>
    <t>2024-07-02</t>
  </si>
  <si>
    <t>2024-07-01</t>
  </si>
  <si>
    <t>2024-06-30</t>
  </si>
  <si>
    <t>2024-06-29</t>
  </si>
  <si>
    <t>2024-06-28</t>
  </si>
  <si>
    <t>2024-06-27</t>
  </si>
  <si>
    <t>2024-06-26</t>
  </si>
  <si>
    <t>2024-06-25</t>
  </si>
  <si>
    <t>2024-06-24</t>
  </si>
  <si>
    <t>2024-06-23</t>
  </si>
  <si>
    <t>2024-06-22</t>
  </si>
  <si>
    <t>2024-06-21</t>
  </si>
  <si>
    <t>2024-06-20</t>
  </si>
  <si>
    <t>2024-06-19</t>
  </si>
  <si>
    <t>2024-06-18</t>
  </si>
  <si>
    <t>2024-06-17</t>
  </si>
  <si>
    <t>2024-06-16</t>
  </si>
  <si>
    <t>2024-06-15</t>
  </si>
  <si>
    <t>2024-06-14</t>
  </si>
  <si>
    <t>2024-06-13</t>
  </si>
  <si>
    <t>2024-06-12</t>
  </si>
  <si>
    <t>2024-06-11</t>
  </si>
  <si>
    <t>2024-06-10</t>
  </si>
  <si>
    <t>2024-06-09</t>
  </si>
  <si>
    <t>2024-06-08</t>
  </si>
  <si>
    <t>2024-06-07</t>
  </si>
  <si>
    <t>2024-06-06</t>
  </si>
  <si>
    <t>2024-06-05</t>
  </si>
  <si>
    <t>2024-06-04</t>
  </si>
  <si>
    <t>2024-06-03</t>
  </si>
  <si>
    <t>2024-06-02</t>
  </si>
  <si>
    <t>2024-06-01</t>
  </si>
  <si>
    <t>2024-05-31</t>
  </si>
  <si>
    <t>2024-05-30</t>
  </si>
  <si>
    <t>2024-05-29</t>
  </si>
  <si>
    <t>2024-05-28</t>
  </si>
  <si>
    <t>2024-05-27</t>
  </si>
  <si>
    <t>2024-05-26</t>
  </si>
  <si>
    <t>2024-05-25</t>
  </si>
  <si>
    <t>2024-05-24</t>
  </si>
  <si>
    <t>2024-05-23</t>
  </si>
  <si>
    <t>2024-05-22</t>
  </si>
  <si>
    <t>2024-05-21</t>
  </si>
  <si>
    <t>2024-05-20</t>
  </si>
  <si>
    <t>2024-05-19</t>
  </si>
  <si>
    <t>2024-05-18</t>
  </si>
  <si>
    <t>2024-05-17</t>
  </si>
  <si>
    <t>2024-05-16</t>
  </si>
  <si>
    <t>2024-05-15</t>
  </si>
  <si>
    <t>2024-05-14</t>
  </si>
  <si>
    <t>2024-05-13</t>
  </si>
  <si>
    <t>2024-05-12</t>
  </si>
  <si>
    <t>2024-05-11</t>
  </si>
  <si>
    <t>2024-05-10</t>
  </si>
  <si>
    <t>2024-05-09</t>
  </si>
  <si>
    <t>2024-05-08</t>
  </si>
  <si>
    <t>2024-05-07</t>
  </si>
  <si>
    <t>2024-05-06</t>
  </si>
  <si>
    <t>2024-05-05</t>
  </si>
  <si>
    <t>2024-05-04</t>
  </si>
  <si>
    <t>2024-05-03</t>
  </si>
  <si>
    <t>2024-05-02</t>
  </si>
  <si>
    <t>2024-05-01</t>
  </si>
  <si>
    <t>2024-04-30</t>
  </si>
  <si>
    <t>2024-04-29</t>
  </si>
  <si>
    <t>2024-04-28</t>
  </si>
  <si>
    <t>2024-04-27</t>
  </si>
  <si>
    <t>2024-04-26</t>
  </si>
  <si>
    <t>2024-04-25</t>
  </si>
  <si>
    <t>2024-04-24</t>
  </si>
  <si>
    <t>2024-04-23</t>
  </si>
  <si>
    <t>2024-04-22</t>
  </si>
  <si>
    <t>2024-04-21</t>
  </si>
  <si>
    <t>2024-04-20</t>
  </si>
  <si>
    <t>2024-04-19</t>
  </si>
  <si>
    <t>2024-04-18</t>
  </si>
  <si>
    <t>2024-04-17</t>
  </si>
  <si>
    <t>2024-04-16</t>
  </si>
  <si>
    <t>2024-04-15</t>
  </si>
  <si>
    <t>2024-04-14</t>
  </si>
  <si>
    <t>2024-04-13</t>
  </si>
  <si>
    <t>2024-04-12</t>
  </si>
  <si>
    <t>2024-04-11</t>
  </si>
  <si>
    <t>2024-04-10</t>
  </si>
  <si>
    <t>2024-04-09</t>
  </si>
  <si>
    <t>2024-04-08</t>
  </si>
  <si>
    <t>2024-04-07</t>
  </si>
  <si>
    <t>2024-04-06</t>
  </si>
  <si>
    <t>2024-04-05</t>
  </si>
  <si>
    <t>2024-04-04</t>
  </si>
  <si>
    <t>2024-04-03</t>
  </si>
  <si>
    <t>2024-04-02</t>
  </si>
  <si>
    <t>2024-04-01</t>
  </si>
  <si>
    <t>2024-03-31</t>
  </si>
  <si>
    <t>2024-03-30</t>
  </si>
  <si>
    <t>2024-03-29</t>
  </si>
  <si>
    <t>2024-03-28</t>
  </si>
  <si>
    <t>2024-02-25</t>
  </si>
  <si>
    <t>2024-02-24</t>
  </si>
  <si>
    <t>2024-02-23</t>
  </si>
  <si>
    <t>2024-02-22</t>
  </si>
  <si>
    <t>2024-02-21</t>
  </si>
  <si>
    <t>2024-02-20</t>
  </si>
  <si>
    <t>2024-02-19</t>
  </si>
  <si>
    <t>2024-02-18</t>
  </si>
  <si>
    <t>2024-02-17</t>
  </si>
  <si>
    <t>2024-02-16</t>
  </si>
  <si>
    <t>2024-02-15</t>
  </si>
  <si>
    <t>2024-02-14</t>
  </si>
  <si>
    <t>2024-02-13</t>
  </si>
  <si>
    <t>2024-02-12</t>
  </si>
  <si>
    <t>2024-02-11</t>
  </si>
  <si>
    <t>2024-02-10</t>
  </si>
  <si>
    <t>2024-02-09</t>
  </si>
  <si>
    <t>2024-02-08</t>
  </si>
  <si>
    <t>2024-02-07</t>
  </si>
  <si>
    <t>2024-02-06</t>
  </si>
  <si>
    <t>2024-02-05</t>
  </si>
  <si>
    <t>2024-02-04</t>
  </si>
  <si>
    <t>2024-02-03</t>
  </si>
  <si>
    <t>2024-02-02</t>
  </si>
  <si>
    <t>2024-02-01</t>
  </si>
  <si>
    <t>2024-01-31</t>
  </si>
  <si>
    <t>2024-01-30</t>
  </si>
  <si>
    <t>2024-01-29</t>
  </si>
  <si>
    <t>2024-01-28</t>
  </si>
  <si>
    <t>2024-01-27</t>
  </si>
  <si>
    <t>2024-01-26</t>
  </si>
  <si>
    <t>2024-01-25</t>
  </si>
  <si>
    <t>2024-01-24</t>
  </si>
  <si>
    <t>2024-01-23</t>
  </si>
  <si>
    <t>2024-01-22</t>
  </si>
  <si>
    <t>2024-01-21</t>
  </si>
  <si>
    <t>2024-01-20</t>
  </si>
  <si>
    <t>2024-01-19</t>
  </si>
  <si>
    <t>2024-01-18</t>
  </si>
  <si>
    <t>2024-01-17</t>
  </si>
  <si>
    <t>2024-01-16</t>
  </si>
  <si>
    <t>2024-01-15</t>
  </si>
  <si>
    <t>2024-01-14</t>
  </si>
  <si>
    <t>2024-01-13</t>
  </si>
  <si>
    <t>2024-01-12</t>
  </si>
  <si>
    <t>2024-01-11</t>
  </si>
  <si>
    <t>2024-01-10</t>
  </si>
  <si>
    <t>2024-01-09</t>
  </si>
  <si>
    <t>2024-01-08</t>
  </si>
  <si>
    <t>2024-01-07</t>
  </si>
  <si>
    <t>2024-01-06</t>
  </si>
  <si>
    <t>2024-01-05</t>
  </si>
  <si>
    <t>2024-01-04</t>
  </si>
  <si>
    <t>2024-01-03</t>
  </si>
  <si>
    <t>2024-01-02</t>
  </si>
  <si>
    <t>2024-01-01</t>
  </si>
  <si>
    <t>2023-12-31</t>
  </si>
  <si>
    <t>2023-12-30</t>
  </si>
  <si>
    <t>2023-12-29</t>
  </si>
  <si>
    <t>2023-12-28</t>
  </si>
  <si>
    <t>2023-12-27</t>
  </si>
  <si>
    <t>2023-12-26</t>
  </si>
  <si>
    <t>2023-12-25</t>
  </si>
  <si>
    <t>2023-12-24</t>
  </si>
  <si>
    <t>2023-12-23</t>
  </si>
  <si>
    <t>2023-12-22</t>
  </si>
  <si>
    <t>2023-12-21</t>
  </si>
  <si>
    <t>2023-12-20</t>
  </si>
  <si>
    <t>2023-12-19</t>
  </si>
  <si>
    <t>2023-12-18</t>
  </si>
  <si>
    <t>2023-12-17</t>
  </si>
  <si>
    <t>2023-12-16</t>
  </si>
  <si>
    <t>2023-12-15</t>
  </si>
  <si>
    <t>2023-12-14</t>
  </si>
  <si>
    <t>2023-12-13</t>
  </si>
  <si>
    <t>2023-12-12</t>
  </si>
  <si>
    <t>2023-12-11</t>
  </si>
  <si>
    <t>2023-12-10</t>
  </si>
  <si>
    <t>2023-12-09</t>
  </si>
  <si>
    <t>2023-12-08</t>
  </si>
  <si>
    <t>2023-12-07</t>
  </si>
  <si>
    <t>2023-12-06</t>
  </si>
  <si>
    <t>2023-12-05</t>
  </si>
  <si>
    <t>2023-12-04</t>
  </si>
  <si>
    <t>2023-12-03</t>
  </si>
  <si>
    <t>2023-12-02</t>
  </si>
  <si>
    <t>2023-12-01</t>
  </si>
  <si>
    <t>2023-11-30</t>
  </si>
  <si>
    <t>2023-11-29</t>
  </si>
  <si>
    <t>2023-11-28</t>
  </si>
  <si>
    <t>2023-11-27</t>
  </si>
  <si>
    <t>2023-11-26</t>
  </si>
  <si>
    <t>2023-11-25</t>
  </si>
  <si>
    <t>2023-11-24</t>
  </si>
  <si>
    <t>2023-11-23</t>
  </si>
  <si>
    <t>2023-11-22</t>
  </si>
  <si>
    <t>2023-11-21</t>
  </si>
  <si>
    <t>2023-11-20</t>
  </si>
  <si>
    <t>2023-11-19</t>
  </si>
  <si>
    <t>2023-11-18</t>
  </si>
  <si>
    <t>2023-11-17</t>
  </si>
  <si>
    <t>2023-11-16</t>
  </si>
  <si>
    <t>2023-11-15</t>
  </si>
  <si>
    <t>2023-11-14</t>
  </si>
  <si>
    <t>2023-11-13</t>
  </si>
  <si>
    <t>2023-11-12</t>
  </si>
  <si>
    <t>2023-11-11</t>
  </si>
  <si>
    <t>2023-11-10</t>
  </si>
  <si>
    <t>2023-11-09</t>
  </si>
  <si>
    <t>2023-11-08</t>
  </si>
  <si>
    <t>2023-11-07</t>
  </si>
  <si>
    <t>2023-11-06</t>
  </si>
  <si>
    <t>2023-11-05</t>
  </si>
  <si>
    <t>2023-11-04</t>
  </si>
  <si>
    <t>2023-11-03</t>
  </si>
  <si>
    <t>2023-11-02</t>
  </si>
  <si>
    <t>2023-11-01</t>
  </si>
  <si>
    <t>2023-10-31</t>
  </si>
  <si>
    <t>2023-10-30</t>
  </si>
  <si>
    <t>2023-10-29</t>
  </si>
  <si>
    <t>2023-10-08</t>
  </si>
  <si>
    <t>2023-10-07</t>
  </si>
  <si>
    <t>2023-10-06</t>
  </si>
  <si>
    <t>2023-10-05</t>
  </si>
  <si>
    <t>2023-10-04</t>
  </si>
  <si>
    <t>2023-10-03</t>
  </si>
  <si>
    <t>2023-10-02</t>
  </si>
  <si>
    <t>2023-10-01</t>
  </si>
  <si>
    <t>2023-09-30</t>
  </si>
  <si>
    <t>2023-09-29</t>
  </si>
  <si>
    <t>2023-09-28</t>
  </si>
  <si>
    <t>2023-09-27</t>
  </si>
  <si>
    <t>2023-09-26</t>
  </si>
  <si>
    <t>2023-09-25</t>
  </si>
  <si>
    <t>2023-09-24</t>
  </si>
  <si>
    <t>2023-09-23</t>
  </si>
  <si>
    <t>2023-09-22</t>
  </si>
  <si>
    <t>2023-09-21</t>
  </si>
  <si>
    <t>2023-09-20</t>
  </si>
  <si>
    <t>2023-09-19</t>
  </si>
  <si>
    <t>2023-09-18</t>
  </si>
  <si>
    <t>2023-09-17</t>
  </si>
  <si>
    <t>2023-09-16</t>
  </si>
  <si>
    <t>2023-09-15</t>
  </si>
  <si>
    <t>2023-09-14</t>
  </si>
  <si>
    <t>2023-09-13</t>
  </si>
  <si>
    <t>2023-09-12</t>
  </si>
  <si>
    <t>2023-09-11</t>
  </si>
  <si>
    <t>2023-09-10</t>
  </si>
  <si>
    <t>2023-09-09</t>
  </si>
  <si>
    <t>2023-09-08</t>
  </si>
  <si>
    <t>2023-09-07</t>
  </si>
  <si>
    <t>2023-09-06</t>
  </si>
  <si>
    <t>2023-09-05</t>
  </si>
  <si>
    <t>2023-09-04</t>
  </si>
  <si>
    <t>2023-09-03</t>
  </si>
  <si>
    <t>2023-09-02</t>
  </si>
  <si>
    <t>2023-09-01</t>
  </si>
  <si>
    <t>2023-08-31</t>
  </si>
  <si>
    <t>2023-08-30</t>
  </si>
  <si>
    <t>2023-08-29</t>
  </si>
  <si>
    <t>2023-08-28</t>
  </si>
  <si>
    <t>2023-08-27</t>
  </si>
  <si>
    <t>2023-08-26</t>
  </si>
  <si>
    <t>2023-08-25</t>
  </si>
  <si>
    <t>2023-08-24</t>
  </si>
  <si>
    <t>2023-08-23</t>
  </si>
  <si>
    <t>2023-08-22</t>
  </si>
  <si>
    <t>2023-08-21</t>
  </si>
  <si>
    <t>2023-08-20</t>
  </si>
  <si>
    <t>2023-08-19</t>
  </si>
  <si>
    <t>2023-08-18</t>
  </si>
  <si>
    <t>2023-08-17</t>
  </si>
  <si>
    <t>2023-08-16</t>
  </si>
  <si>
    <t>2023-08-15</t>
  </si>
  <si>
    <t>2023-08-14</t>
  </si>
  <si>
    <t>2023-08-13</t>
  </si>
  <si>
    <t>2023-08-12</t>
  </si>
  <si>
    <t>2023-08-11</t>
  </si>
  <si>
    <t>2023-08-10</t>
  </si>
  <si>
    <t>2023-08-09</t>
  </si>
  <si>
    <t>2023-08-08</t>
  </si>
  <si>
    <t>2023-08-07</t>
  </si>
  <si>
    <t>2023-08-06</t>
  </si>
  <si>
    <t>2023-08-05</t>
  </si>
  <si>
    <t>2023-08-04</t>
  </si>
  <si>
    <t>2023-08-03</t>
  </si>
  <si>
    <t>2023-08-02</t>
  </si>
  <si>
    <t>2023-08-01</t>
  </si>
  <si>
    <t>2023-07-31</t>
  </si>
  <si>
    <t>2023-07-30</t>
  </si>
  <si>
    <t>2023-07-29</t>
  </si>
  <si>
    <t>2023-07-28</t>
  </si>
  <si>
    <t>2023-07-27</t>
  </si>
  <si>
    <t>2023-07-26</t>
  </si>
  <si>
    <t>2023-07-25</t>
  </si>
  <si>
    <t>2023-07-24</t>
  </si>
  <si>
    <t>2023-07-23</t>
  </si>
  <si>
    <t>2023-07-22</t>
  </si>
  <si>
    <t>2023-07-21</t>
  </si>
  <si>
    <t>2023-07-20</t>
  </si>
  <si>
    <t>2023-07-19</t>
  </si>
  <si>
    <t>2023-07-18</t>
  </si>
  <si>
    <t>2023-07-17</t>
  </si>
  <si>
    <t>2023-07-16</t>
  </si>
  <si>
    <t>2023-07-15</t>
  </si>
  <si>
    <t>2023-07-12</t>
  </si>
  <si>
    <t>2023-07-06</t>
  </si>
  <si>
    <t>2023-07-05</t>
  </si>
  <si>
    <t>2023-07-04</t>
  </si>
  <si>
    <t>2023-07-03</t>
  </si>
  <si>
    <t>2023-07-02</t>
  </si>
  <si>
    <t>2023-07-01</t>
  </si>
  <si>
    <t>2023-06-30</t>
  </si>
  <si>
    <t>2023-06-29</t>
  </si>
  <si>
    <t>2023-06-28</t>
  </si>
  <si>
    <t>2023-06-27</t>
  </si>
  <si>
    <t>2023-05-31</t>
  </si>
  <si>
    <t>2023-05-30</t>
  </si>
  <si>
    <t>2023-05-29</t>
  </si>
  <si>
    <t>2023-05-28</t>
  </si>
  <si>
    <t>2023-05-27</t>
  </si>
  <si>
    <t>2023-05-26</t>
  </si>
  <si>
    <t>2023-05-25</t>
  </si>
  <si>
    <t>2023-05-24</t>
  </si>
  <si>
    <t>2023-05-23</t>
  </si>
  <si>
    <t>2023-05-22</t>
  </si>
  <si>
    <t>2023-05-21</t>
  </si>
  <si>
    <t>2023-05-20</t>
  </si>
  <si>
    <t>2023-05-19</t>
  </si>
  <si>
    <t>2023-05-18</t>
  </si>
  <si>
    <t>2023-05-17</t>
  </si>
  <si>
    <t>2023-05-16</t>
  </si>
  <si>
    <t>2023-05-15</t>
  </si>
  <si>
    <t>2023-05-14</t>
  </si>
  <si>
    <t>2023-05-13</t>
  </si>
  <si>
    <t>2023-05-12</t>
  </si>
  <si>
    <t>2023-05-11</t>
  </si>
  <si>
    <t>2023-05-10</t>
  </si>
  <si>
    <t>2023-04-30</t>
  </si>
  <si>
    <t>2023-04-29</t>
  </si>
  <si>
    <t>2023-04-28</t>
  </si>
  <si>
    <t>2023-04-27</t>
  </si>
  <si>
    <t>2023-04-26</t>
  </si>
  <si>
    <t>2023-04-25</t>
  </si>
  <si>
    <t>2023-04-24</t>
  </si>
  <si>
    <t>2023-04-23</t>
  </si>
  <si>
    <t>2023-04-22</t>
  </si>
  <si>
    <t>2023-04-21</t>
  </si>
  <si>
    <t>2023-04-20</t>
  </si>
  <si>
    <t>2023-04-19</t>
  </si>
  <si>
    <t>2023-04-18</t>
  </si>
  <si>
    <t>2023-04-17</t>
  </si>
  <si>
    <t>2023-04-16</t>
  </si>
  <si>
    <t>2023-04-15</t>
  </si>
  <si>
    <t>2023-04-14</t>
  </si>
  <si>
    <t>2023-04-13</t>
  </si>
  <si>
    <t>2023-04-12</t>
  </si>
  <si>
    <t>2023-04-11</t>
  </si>
  <si>
    <t>2023-04-10</t>
  </si>
  <si>
    <t>2023-04-09</t>
  </si>
  <si>
    <t>2023-04-08</t>
  </si>
  <si>
    <t>2023-04-07</t>
  </si>
  <si>
    <t>2023-04-06</t>
  </si>
  <si>
    <t>2023-04-05</t>
  </si>
  <si>
    <t>2023-04-04</t>
  </si>
  <si>
    <t>2023-04-03</t>
  </si>
  <si>
    <t>2023-04-02</t>
  </si>
  <si>
    <t>2023-04-01</t>
  </si>
  <si>
    <t>2023-03-31</t>
  </si>
  <si>
    <t>2023-03-30</t>
  </si>
  <si>
    <t>2023-03-29</t>
  </si>
  <si>
    <t>2023-03-28</t>
  </si>
  <si>
    <t>2023-03-27</t>
  </si>
  <si>
    <t>2023-03-26</t>
  </si>
  <si>
    <t>2023-03-25</t>
  </si>
  <si>
    <t>2023-03-24</t>
  </si>
  <si>
    <t>2023-03-23</t>
  </si>
  <si>
    <t>2023-03-22</t>
  </si>
  <si>
    <t>2023-03-21</t>
  </si>
  <si>
    <t>2023-03-20</t>
  </si>
  <si>
    <t>2023-03-19</t>
  </si>
  <si>
    <t>2023-03-18</t>
  </si>
  <si>
    <t>2023-03-17</t>
  </si>
  <si>
    <t>2023-03-16</t>
  </si>
  <si>
    <t>2023-03-15</t>
  </si>
  <si>
    <t>2023-03-14</t>
  </si>
  <si>
    <t>2023-03-13</t>
  </si>
  <si>
    <t>2023-03-12</t>
  </si>
  <si>
    <t>2023-03-11</t>
  </si>
  <si>
    <t>2023-03-10</t>
  </si>
  <si>
    <t>2023-03-09</t>
  </si>
  <si>
    <t>2023-03-08</t>
  </si>
  <si>
    <t>2023-03-07</t>
  </si>
  <si>
    <t>2023-03-06</t>
  </si>
  <si>
    <t>2023-03-05</t>
  </si>
  <si>
    <t>2023-03-04</t>
  </si>
  <si>
    <t>2023-03-03</t>
  </si>
  <si>
    <t>2023-03-02</t>
  </si>
  <si>
    <t>2023-03-01</t>
  </si>
  <si>
    <t>2023-02-28</t>
  </si>
  <si>
    <t>2023-02-27</t>
  </si>
  <si>
    <t>2023-02-26</t>
  </si>
  <si>
    <t>2023-02-25</t>
  </si>
  <si>
    <t>2023-02-24</t>
  </si>
  <si>
    <t>2023-02-23</t>
  </si>
  <si>
    <t>2023-02-22</t>
  </si>
  <si>
    <t>2023-02-21</t>
  </si>
  <si>
    <t>2023-02-20</t>
  </si>
  <si>
    <t>2023-02-19</t>
  </si>
  <si>
    <t>2023-02-18</t>
  </si>
  <si>
    <t>2023-02-17</t>
  </si>
  <si>
    <t>2023-02-16</t>
  </si>
  <si>
    <t>2023-02-15</t>
  </si>
  <si>
    <t>2023-02-14</t>
  </si>
  <si>
    <t>2023-02-13</t>
  </si>
  <si>
    <t>2023-02-12</t>
  </si>
  <si>
    <t>2023-02-11</t>
  </si>
  <si>
    <t>2023-02-10</t>
  </si>
  <si>
    <t>2023-02-09</t>
  </si>
  <si>
    <t>2023-02-08</t>
  </si>
  <si>
    <t>2023-02-07</t>
  </si>
  <si>
    <t>2023-02-06</t>
  </si>
  <si>
    <t>2023-02-05</t>
  </si>
  <si>
    <t>2023-02-04</t>
  </si>
  <si>
    <t>2023-02-03</t>
  </si>
  <si>
    <t>2023-02-02</t>
  </si>
  <si>
    <t>2023-02-01</t>
  </si>
  <si>
    <t>2023-01-31</t>
  </si>
  <si>
    <t>2023-01-30</t>
  </si>
  <si>
    <t>2023-01-29</t>
  </si>
  <si>
    <t>2023-01-28</t>
  </si>
  <si>
    <t>2023-01-27</t>
  </si>
  <si>
    <t>2023-01-26</t>
  </si>
  <si>
    <t>2023-01-25</t>
  </si>
  <si>
    <t>2023-01-24</t>
  </si>
  <si>
    <t>2023-01-23</t>
  </si>
  <si>
    <t>2023-01-22</t>
  </si>
  <si>
    <t>2023-01-21</t>
  </si>
  <si>
    <t>2023-01-20</t>
  </si>
  <si>
    <t>2023-01-19</t>
  </si>
  <si>
    <t>2023-01-18</t>
  </si>
  <si>
    <t>2023-01-17</t>
  </si>
  <si>
    <t>2023-01-16</t>
  </si>
  <si>
    <t>2023-01-15</t>
  </si>
  <si>
    <t>2023-01-14</t>
  </si>
  <si>
    <t>2023-01-13</t>
  </si>
  <si>
    <t>2023-01-12</t>
  </si>
  <si>
    <t>2023-01-11</t>
  </si>
  <si>
    <t>2023-01-10</t>
  </si>
  <si>
    <t>2023-01-09</t>
  </si>
  <si>
    <t>2023-01-08</t>
  </si>
  <si>
    <t>2023-01-07</t>
  </si>
  <si>
    <t>2023-01-06</t>
  </si>
  <si>
    <t>2023-01-05</t>
  </si>
  <si>
    <t>2023-01-04</t>
  </si>
  <si>
    <t>2023-01-03</t>
  </si>
  <si>
    <t>2023-01-02</t>
  </si>
  <si>
    <t>2023-01-01</t>
  </si>
  <si>
    <t>2022-12-31</t>
  </si>
  <si>
    <t>2022-12-30</t>
  </si>
  <si>
    <t>2022-12-29</t>
  </si>
  <si>
    <t>2022-12-28</t>
  </si>
  <si>
    <t>2022-12-27</t>
  </si>
  <si>
    <t>2022-12-26</t>
  </si>
  <si>
    <t>2022-12-25</t>
  </si>
  <si>
    <t>2022-12-24</t>
  </si>
  <si>
    <t>2022-12-23</t>
  </si>
  <si>
    <t>2022-12-22</t>
  </si>
  <si>
    <t>2022-12-21</t>
  </si>
  <si>
    <t>2022-12-20</t>
  </si>
  <si>
    <t>2022-12-19</t>
  </si>
  <si>
    <t>2022-12-18</t>
  </si>
  <si>
    <t>2022-12-17</t>
  </si>
  <si>
    <t>2022-12-16</t>
  </si>
  <si>
    <t>2022-12-15</t>
  </si>
  <si>
    <t>2022-12-14</t>
  </si>
  <si>
    <t>2022-12-13</t>
  </si>
  <si>
    <t>2022-12-12</t>
  </si>
  <si>
    <t>2022-12-11</t>
  </si>
  <si>
    <t>2022-12-10</t>
  </si>
  <si>
    <t>2022-12-09</t>
  </si>
  <si>
    <t>2022-12-08</t>
  </si>
  <si>
    <t>2022-12-07</t>
  </si>
  <si>
    <t>2022-12-06</t>
  </si>
  <si>
    <t>2022-12-05</t>
  </si>
  <si>
    <t>2022-12-04</t>
  </si>
  <si>
    <t>2022-12-03</t>
  </si>
  <si>
    <t>2022-12-02</t>
  </si>
  <si>
    <t>2022-12-01</t>
  </si>
  <si>
    <t>2022-11-30</t>
  </si>
  <si>
    <t>2022-11-29</t>
  </si>
  <si>
    <t>2022-11-28</t>
  </si>
  <si>
    <t>2022-11-27</t>
  </si>
  <si>
    <t>2022-11-26</t>
  </si>
  <si>
    <t>2022-11-25</t>
  </si>
  <si>
    <t>2022-11-24</t>
  </si>
  <si>
    <t>2022-11-23</t>
  </si>
  <si>
    <t>2022-11-22</t>
  </si>
  <si>
    <t>2022-11-21</t>
  </si>
  <si>
    <t>2022-11-20</t>
  </si>
  <si>
    <t>2022-11-19</t>
  </si>
  <si>
    <t>2022-11-18</t>
  </si>
  <si>
    <t>2022-11-17</t>
  </si>
  <si>
    <t>2022-11-16</t>
  </si>
  <si>
    <t>2022-11-15</t>
  </si>
  <si>
    <t>2022-11-14</t>
  </si>
  <si>
    <t>2022-11-13</t>
  </si>
  <si>
    <t>2022-11-12</t>
  </si>
  <si>
    <t>2022-11-11</t>
  </si>
  <si>
    <t>2022-11-10</t>
  </si>
  <si>
    <t>2022-11-09</t>
  </si>
  <si>
    <t>2022-11-08</t>
  </si>
  <si>
    <t>2022-11-07</t>
  </si>
  <si>
    <t>2022-11-06</t>
  </si>
  <si>
    <t>2022-11-05</t>
  </si>
  <si>
    <t>2022-11-04</t>
  </si>
  <si>
    <t>2022-11-03</t>
  </si>
  <si>
    <t>2022-11-02</t>
  </si>
  <si>
    <t>2022-11-01</t>
  </si>
  <si>
    <t>2022-10-31</t>
  </si>
  <si>
    <t>2022-10-30</t>
  </si>
  <si>
    <t>2022-10-29</t>
  </si>
  <si>
    <t>2022-10-28</t>
  </si>
  <si>
    <t>2022-10-27</t>
  </si>
  <si>
    <t>2022-10-26</t>
  </si>
  <si>
    <t>2022-10-25</t>
  </si>
  <si>
    <t>2022-10-24</t>
  </si>
  <si>
    <t>2022-10-23</t>
  </si>
  <si>
    <t>2022-10-22</t>
  </si>
  <si>
    <t>2022-10-21</t>
  </si>
  <si>
    <t>2022-10-20</t>
  </si>
  <si>
    <t>2022-10-19</t>
  </si>
  <si>
    <t>2022-10-18</t>
  </si>
  <si>
    <t>2022-10-17</t>
  </si>
  <si>
    <t>2022-10-16</t>
  </si>
  <si>
    <t>2022-10-15</t>
  </si>
  <si>
    <t>2022-10-14</t>
  </si>
  <si>
    <t>2022-10-13</t>
  </si>
  <si>
    <t>2022-10-12</t>
  </si>
  <si>
    <t>2022-10-11</t>
  </si>
  <si>
    <t>2022-10-10</t>
  </si>
  <si>
    <t>2022-10-09</t>
  </si>
  <si>
    <t>2022-10-08</t>
  </si>
  <si>
    <t>2022-10-07</t>
  </si>
  <si>
    <t>2022-10-06</t>
  </si>
  <si>
    <t>2022-10-05</t>
  </si>
  <si>
    <t>2022-10-04</t>
  </si>
  <si>
    <t>2022-10-03</t>
  </si>
  <si>
    <t>2022-10-02</t>
  </si>
  <si>
    <t>2022-10-01</t>
  </si>
  <si>
    <t>2022-09-30</t>
  </si>
  <si>
    <t>2022-09-29</t>
  </si>
  <si>
    <t>2022-09-28</t>
  </si>
  <si>
    <t>2022-09-27</t>
  </si>
  <si>
    <t>2022-09-26</t>
  </si>
  <si>
    <t>2022-09-25</t>
  </si>
  <si>
    <t>2022-09-24</t>
  </si>
  <si>
    <t>2022-09-23</t>
  </si>
  <si>
    <t>2022-09-22</t>
  </si>
  <si>
    <t>2022-09-21</t>
  </si>
  <si>
    <t>2022-09-20</t>
  </si>
  <si>
    <t>2022-09-19</t>
  </si>
  <si>
    <t>2022-09-18</t>
  </si>
  <si>
    <t>2022-09-17</t>
  </si>
  <si>
    <t>2022-09-16</t>
  </si>
  <si>
    <t>2022-09-15</t>
  </si>
  <si>
    <t>2022-09-14</t>
  </si>
  <si>
    <t>2022-09-13</t>
  </si>
  <si>
    <t>2022-09-12</t>
  </si>
  <si>
    <t>2022-09-11</t>
  </si>
  <si>
    <t>2022-09-10</t>
  </si>
  <si>
    <t>2022-09-09</t>
  </si>
  <si>
    <t>2022-09-06</t>
  </si>
  <si>
    <t>2022-09-05</t>
  </si>
  <si>
    <t>2022-09-04</t>
  </si>
  <si>
    <t>2022-09-03</t>
  </si>
  <si>
    <t>2022-09-02</t>
  </si>
  <si>
    <t>2022-09-01</t>
  </si>
  <si>
    <t>2022-08-31</t>
  </si>
  <si>
    <t>2022-08-30</t>
  </si>
  <si>
    <t>2022-08-29</t>
  </si>
  <si>
    <t>2022-08-26</t>
  </si>
  <si>
    <t>2022-08-25</t>
  </si>
  <si>
    <t>2022-08-24</t>
  </si>
  <si>
    <t>2022-08-23</t>
  </si>
  <si>
    <t>2022-08-22</t>
  </si>
  <si>
    <t>2022-08-21</t>
  </si>
  <si>
    <t>2022-08-20</t>
  </si>
  <si>
    <t>2022-08-19</t>
  </si>
  <si>
    <t>2022-08-18</t>
  </si>
  <si>
    <t>2022-08-17</t>
  </si>
  <si>
    <t>2022-08-16</t>
  </si>
  <si>
    <t>2022-08-15</t>
  </si>
  <si>
    <t>2022-08-14</t>
  </si>
  <si>
    <t>2022-08-13</t>
  </si>
  <si>
    <t>2022-08-12</t>
  </si>
  <si>
    <t>2022-08-11</t>
  </si>
  <si>
    <t>2022-08-10</t>
  </si>
  <si>
    <t>2022-08-09</t>
  </si>
  <si>
    <t>2022-08-08</t>
  </si>
  <si>
    <t>2022-08-07</t>
  </si>
  <si>
    <t>2022-08-06</t>
  </si>
  <si>
    <t>2022-08-05</t>
  </si>
  <si>
    <t>2022-08-04</t>
  </si>
  <si>
    <t>2022-08-03</t>
  </si>
  <si>
    <t>2022-08-02</t>
  </si>
  <si>
    <t>2022-08-01</t>
  </si>
  <si>
    <t>2022-07-31</t>
  </si>
  <si>
    <t>2022-07-30</t>
  </si>
  <si>
    <t>2022-07-29</t>
  </si>
  <si>
    <t>2022-07-28</t>
  </si>
  <si>
    <t>2022-07-26</t>
  </si>
  <si>
    <t>2022-07-25</t>
  </si>
  <si>
    <t>2022-07-24</t>
  </si>
  <si>
    <t>2022-07-23</t>
  </si>
  <si>
    <t>2022-07-22</t>
  </si>
  <si>
    <t>2022-07-21</t>
  </si>
  <si>
    <t>2022-07-20</t>
  </si>
  <si>
    <t>2022-07-19</t>
  </si>
  <si>
    <t>2022-07-18</t>
  </si>
  <si>
    <t>2022-07-15</t>
  </si>
  <si>
    <t>2022-07-14</t>
  </si>
  <si>
    <t>2022-07-13</t>
  </si>
  <si>
    <t>2022-07-12</t>
  </si>
  <si>
    <t>2022-07-11</t>
  </si>
  <si>
    <t>2022-07-10</t>
  </si>
  <si>
    <t>2022-07-07</t>
  </si>
  <si>
    <t>2022-07-06</t>
  </si>
  <si>
    <t>2022-07-05</t>
  </si>
  <si>
    <t>2022-07-04</t>
  </si>
  <si>
    <t>-</t>
  </si>
  <si>
    <t>* CL/OP is the cut-off that represents previous day closing and opening of the new day</t>
  </si>
  <si>
    <t>* 開收盤（CL/OP）為前一天收盤和新一天開盤的交接時間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</si>
</sst>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09]yyyy\-mm\-dd;@"/>
    <numFmt numFmtId="165" formatCode="yyyy\-mm\-dd;@"/>
    <numFmt numFmtId="166" formatCode="0.00_ "/>
  </numFmts>
  <fonts count="9">
    <font>
      <sz val="11"/>
      <color theme="1"/>
      <name val="Calibri"/>
    </font>
    <font>
      <sz val="11"/>
      <color theme="0"/>
      <name val="Mangal"/>
    </font>
    <font>
      <sz val="11"/>
      <color theme="1"/>
      <name val="Mangal"/>
    </font>
    <font>
      <b/>
      <sz val="11"/>
      <color theme="0"/>
      <name val="Mangal"/>
    </font>
    <font>
      <b/>
      <sz val="11"/>
      <color theme="1"/>
      <name val="Mangal"/>
    </font>
    <font>
      <sz val="36"/>
      <color rgb="FF548235"/>
      <name val="Calibri"/>
    </font>
    <font>
      <sz val="10"/>
      <color rgb="FF000000"/>
      <name val="Helvetica Neue"/>
    </font>
    <font>
      <sz val="11"/>
      <color rgb="FF000000"/>
      <name val="Calibri"/>
    </font>
    <font>
      <sz val="11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theme="4" tint="-0.49995422223578601"/>
        <bgColor indexed="65"/>
      </patternFill>
    </fill>
    <fill>
      <patternFill patternType="solid">
        <fgColor rgb="FFFCE4D6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8" fillId="0" borderId="0"/>
  </cellStyleXfs>
  <cellXfs count="29">
    <xf numFmtId="0" fontId="0" fillId="0" borderId="0" xfId="0"/>
    <xf numFmtId="0" fontId="2" fillId="0" borderId="0" xfId="1" applyFont="1" applyAlignment="1">
      <alignment horizontal="center" vertical="center"/>
    </xf>
    <xf numFmtId="10" fontId="2" fillId="0" borderId="0" xfId="1" applyNumberFormat="1" applyFont="1" applyAlignment="1">
      <alignment horizontal="center" vertical="center"/>
    </xf>
    <xf numFmtId="165" fontId="4" fillId="0" borderId="0" xfId="1" applyNumberFormat="1" applyFont="1" applyAlignment="1">
      <alignment horizontal="center" vertical="center"/>
    </xf>
    <xf numFmtId="2" fontId="5" fillId="0" borderId="0" xfId="1" applyNumberFormat="1" applyFont="1" applyAlignment="1">
      <alignment horizontal="center" vertical="center"/>
    </xf>
    <xf numFmtId="10" fontId="5" fillId="0" borderId="0" xfId="1" applyNumberFormat="1" applyFont="1" applyAlignment="1">
      <alignment horizontal="center" vertical="center"/>
    </xf>
    <xf numFmtId="2" fontId="2" fillId="0" borderId="0" xfId="1" applyNumberFormat="1" applyFont="1" applyAlignment="1">
      <alignment horizontal="center" vertical="center"/>
    </xf>
    <xf numFmtId="2" fontId="0" fillId="0" borderId="0" xfId="1" applyNumberFormat="1" applyFont="1" applyAlignment="1">
      <alignment horizontal="center" vertical="center"/>
    </xf>
    <xf numFmtId="10" fontId="0" fillId="0" borderId="0" xfId="1" applyNumberFormat="1" applyFont="1" applyAlignment="1">
      <alignment horizontal="center" vertical="center"/>
    </xf>
    <xf numFmtId="165" fontId="2" fillId="0" borderId="0" xfId="1" applyNumberFormat="1" applyFont="1" applyAlignment="1">
      <alignment horizontal="center" vertical="center"/>
    </xf>
    <xf numFmtId="2" fontId="6" fillId="0" borderId="0" xfId="1" applyNumberFormat="1" applyFont="1" applyAlignment="1">
      <alignment horizontal="center"/>
    </xf>
    <xf numFmtId="10" fontId="6" fillId="0" borderId="0" xfId="1" applyNumberFormat="1" applyFont="1" applyAlignment="1">
      <alignment horizontal="center"/>
    </xf>
    <xf numFmtId="0" fontId="7" fillId="3" borderId="0" xfId="1" applyFont="1" applyFill="1" applyAlignment="1">
      <alignment horizontal="center" vertical="center"/>
    </xf>
    <xf numFmtId="166" fontId="2" fillId="0" borderId="0" xfId="1" applyNumberFormat="1" applyFont="1" applyAlignment="1">
      <alignment horizontal="center"/>
    </xf>
    <xf numFmtId="2" fontId="2" fillId="0" borderId="0" xfId="1" applyNumberFormat="1" applyFont="1" applyAlignment="1">
      <alignment horizontal="center" vertical="center" wrapText="1"/>
    </xf>
    <xf numFmtId="10" fontId="2" fillId="0" borderId="0" xfId="1" applyNumberFormat="1" applyFont="1" applyAlignment="1">
      <alignment horizontal="center" vertical="center" wrapText="1"/>
    </xf>
    <xf numFmtId="2" fontId="2" fillId="0" borderId="0" xfId="1" applyNumberFormat="1" applyFont="1" applyAlignment="1">
      <alignment horizontal="center"/>
    </xf>
    <xf numFmtId="10" fontId="2" fillId="0" borderId="0" xfId="1" applyNumberFormat="1" applyFont="1" applyAlignment="1">
      <alignment horizontal="center"/>
    </xf>
    <xf numFmtId="165" fontId="0" fillId="0" borderId="0" xfId="1" applyNumberFormat="1" applyFont="1" applyAlignment="1">
      <alignment horizontal="center" vertical="center"/>
    </xf>
    <xf numFmtId="165" fontId="0" fillId="0" borderId="0" xfId="1" applyNumberFormat="1" applyFont="1"/>
    <xf numFmtId="165" fontId="2" fillId="0" borderId="0" xfId="1" applyNumberFormat="1" applyFont="1"/>
    <xf numFmtId="164" fontId="1" fillId="2" borderId="0" xfId="1" applyNumberFormat="1" applyFont="1" applyFill="1" applyAlignment="1">
      <alignment horizontal="center" vertical="center"/>
    </xf>
    <xf numFmtId="0" fontId="2" fillId="0" borderId="0" xfId="1" applyFont="1"/>
    <xf numFmtId="164" fontId="3" fillId="2" borderId="0" xfId="1" applyNumberFormat="1" applyFont="1" applyFill="1" applyAlignment="1">
      <alignment horizontal="center" vertical="center"/>
    </xf>
    <xf numFmtId="164" fontId="2" fillId="0" borderId="0" xfId="1" applyNumberFormat="1" applyFont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  <xf numFmtId="164" fontId="2" fillId="0" borderId="1" xfId="1" applyNumberFormat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10" fontId="2" fillId="0" borderId="1" xfId="1" applyNumberFormat="1" applyFont="1" applyBorder="1" applyAlignment="1">
      <alignment horizontal="center" vertical="center" wrapText="1"/>
    </xf>
  </cellXfs>
  <cellStyles count="2">
    <cellStyle name="Normal" xfId="1" xr:uid="{00000000-0005-0000-0000-000000000000}"/>
    <cellStyle name="साधारण" xfId="0" builtinId="0"/>
  </cellStyles>
  <dxfs count="3">
    <dxf>
      <font>
        <color theme="9" tint="-0.24994659260841701"/>
      </font>
    </dxf>
    <dxf>
      <font>
        <color theme="9" tint="-0.24994659260841701"/>
      </font>
    </dxf>
    <dxf>
      <font>
        <color theme="9" tint="-0.24994659260841701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710"/>
  <sheetViews>
    <sheetView tabSelected="1" workbookViewId="0">
      <selection activeCell="A16" sqref="A16:D16"/>
    </sheetView>
  </sheetViews>
  <sheetFormatPr defaultColWidth="9" defaultRowHeight="15"/>
  <cols>
    <col min="1" max="1" width="14.7109375" customWidth="1"/>
    <col min="2" max="2" width="27.85546875" customWidth="1"/>
    <col min="3" max="3" width="26.5703125" customWidth="1"/>
    <col min="4" max="4" width="25" customWidth="1"/>
  </cols>
  <sheetData>
    <row r="1" spans="1:4" ht="15" customHeight="1">
      <c r="A1" s="21" t="s">
        <v>0</v>
      </c>
      <c r="B1" s="22"/>
      <c r="C1" s="22"/>
      <c r="D1" s="22"/>
    </row>
    <row r="2" spans="1:4" ht="18.95" customHeight="1">
      <c r="A2" s="21" t="s">
        <v>1</v>
      </c>
      <c r="B2" s="22"/>
      <c r="C2" s="22"/>
      <c r="D2" s="22"/>
    </row>
    <row r="3" spans="1:4" ht="15" customHeight="1">
      <c r="A3" s="23">
        <v>46328.0</v>
      </c>
      <c r="B3" s="22"/>
      <c r="C3" s="22"/>
      <c r="D3" s="22"/>
    </row>
    <row r="5" spans="1:4" ht="32.1" customHeight="1">
      <c r="A5" s="24" t="s">
        <v>2</v>
      </c>
      <c r="B5" s="25" t="s">
        <v>3</v>
      </c>
      <c r="C5" s="25" t="s">
        <v>4</v>
      </c>
      <c r="D5" s="15" t="s">
        <v>5</v>
      </c>
    </row>
    <row r="6" spans="1:4" ht="32.1" customHeight="1">
      <c r="A6" s="26" t="s">
        <v>6</v>
      </c>
      <c r="B6" s="27" t="s">
        <v>7</v>
      </c>
      <c r="C6" s="27" t="s">
        <v>8</v>
      </c>
      <c r="D6" s="28" t="s">
        <v>9</v>
      </c>
    </row>
    <row r="8" spans="1:4" ht="62.45" customHeight="1">
      <c r="A8" s="3">
        <v>46328.0</v>
      </c>
      <c r="B8" s="4">
        <v>11573.457382769038</v>
      </c>
      <c r="C8" s="4">
        <f>B8-B9</f>
        <v>79.89617307077532</v>
      </c>
      <c r="D8" s="5">
        <f>IFERROR(C8/B9,"")</f>
        <v>0.006951385355076802</v>
      </c>
    </row>
    <row r="9" spans="1:4" ht="15" customHeight="1">
      <c r="A9" s="9">
        <v>46327.0</v>
      </c>
      <c r="B9" s="6">
        <v>11493.561209698262</v>
      </c>
      <c r="C9" s="6">
        <f>B9-B10</f>
        <v>-8.720081042605036</v>
      </c>
      <c r="D9" s="2">
        <f>IFERROR(C9/B10,"")</f>
        <v>-0.0007581175266183542</v>
      </c>
    </row>
    <row r="10" spans="1:4" ht="15" customHeight="1">
      <c r="A10" s="9">
        <v>46326.0</v>
      </c>
      <c r="B10" s="6">
        <v>11502.281290740868</v>
      </c>
      <c r="C10" s="6">
        <f>B10-B11</f>
        <v>-28.699374707475354</v>
      </c>
      <c r="D10" s="2">
        <f>IFERROR(C10/B11,"")</f>
        <v>-0.002488892795863471</v>
      </c>
    </row>
    <row r="11" spans="1:4" ht="15" customHeight="1">
      <c r="A11" s="9">
        <v>46325.0</v>
      </c>
      <c r="B11" s="6">
        <v>11530.980665448344</v>
      </c>
      <c r="C11" s="6">
        <f>B11-B12</f>
        <v>-541.5882970137997</v>
      </c>
      <c r="D11" s="2">
        <f>IFERROR(C11/B12,"")</f>
        <v>-0.04486106467461796</v>
      </c>
    </row>
    <row r="12" spans="1:4" ht="15" customHeight="1">
      <c r="A12" s="9">
        <v>46324.0</v>
      </c>
      <c r="B12" s="6">
        <v>12072.568962462143</v>
      </c>
      <c r="C12" s="6">
        <f>B12-B13</f>
        <v>65.26471322433014</v>
      </c>
      <c r="D12" s="2">
        <f>IFERROR(C12/B13,"")</f>
        <v>0.005435417631603108</v>
      </c>
    </row>
    <row r="13" spans="1:4" ht="15" customHeight="1">
      <c r="A13" s="9">
        <v>46323.0</v>
      </c>
      <c r="B13" s="6">
        <v>12007.304249237814</v>
      </c>
      <c r="C13" s="6">
        <f>B13-B14</f>
        <v>134.38195975822205</v>
      </c>
      <c r="D13" s="2">
        <f>IFERROR(C13/B14,"")</f>
        <v>0.011318355875814649</v>
      </c>
    </row>
    <row r="14" spans="1:4" ht="15" customHeight="1">
      <c r="A14" s="9">
        <v>46322.0</v>
      </c>
      <c r="B14" s="6">
        <v>11872.922289479591</v>
      </c>
      <c r="C14" s="6">
        <f>B14-B15</f>
        <v>12.687566409460343</v>
      </c>
      <c r="D14" s="2">
        <f>IFERROR(C14/B15,"")</f>
        <v>0.0010697567717425454</v>
      </c>
    </row>
    <row r="15" spans="1:4" ht="15" customHeight="1">
      <c r="A15" s="9">
        <v>46321</v>
      </c>
      <c r="B15" s="6">
        <v>11860.234723070131</v>
      </c>
      <c r="C15" s="6">
        <f t="shared" ref="C15:C20" si="0">B15-B16</f>
        <v>-100.81541768346324</v>
      </c>
      <c r="D15" s="2">
        <f>IFERROR(C15/B16,"")</f>
        <v>-8.4286426774490102E-3</v>
      </c>
    </row>
    <row r="16" spans="1:4" ht="15" customHeight="1">
      <c r="A16" s="9">
        <v>46320</v>
      </c>
      <c r="B16" s="6">
        <v>11961.050140753594</v>
      </c>
      <c r="C16" s="6">
        <f t="shared" si="0"/>
        <v>-49.317075080700306</v>
      </c>
      <c r="D16" s="2">
        <f>IFERROR(C16/B17,"")</f>
        <v>-4.1062087606848017E-3</v>
      </c>
    </row>
    <row r="17" spans="1:4" ht="15" customHeight="1">
      <c r="A17" s="9">
        <v>46319</v>
      </c>
      <c r="B17" s="6">
        <v>12010.367215834294</v>
      </c>
      <c r="C17" s="6">
        <f t="shared" si="0"/>
        <v>-40.597465118991749</v>
      </c>
      <c r="D17" s="2">
        <f>IFERROR(C17/B18,"")</f>
        <v>-3.3688145467023561E-3</v>
      </c>
    </row>
    <row r="18" spans="1:4" ht="15" customHeight="1">
      <c r="A18" s="9" t="s">
        <v>10</v>
      </c>
      <c r="B18" s="6">
        <v>12050.964680953286</v>
      </c>
      <c r="C18" s="6">
        <f t="shared" si="0"/>
        <v>-390.8553190467137</v>
      </c>
      <c r="D18" s="2">
        <f>IFERROR(C18/B19,"")</f>
        <v>-3.1414641832683138E-2</v>
      </c>
    </row>
    <row r="19" spans="1:4" ht="15" customHeight="1">
      <c r="A19" s="9" t="s">
        <v>11</v>
      </c>
      <c r="B19" s="6">
        <v>12441.82</v>
      </c>
      <c r="C19" s="6">
        <f t="shared" si="0"/>
        <v>146.75</v>
      </c>
      <c r="D19" s="2">
        <f>C19/B20</f>
        <v>1.1935678284060197E-2</v>
      </c>
    </row>
    <row r="20" spans="1:4" ht="15" customHeight="1">
      <c r="A20" s="18" t="s">
        <v>12</v>
      </c>
      <c r="B20" s="7">
        <v>12295.07</v>
      </c>
      <c r="C20" s="7">
        <f t="shared" si="0"/>
        <v>197.02999999999884</v>
      </c>
      <c r="D20" s="8">
        <f>C20/B21</f>
        <v>1.6286109154871269E-2</v>
      </c>
    </row>
    <row r="21" spans="1:4" ht="15" customHeight="1">
      <c r="A21" s="18" t="s">
        <v>13</v>
      </c>
      <c r="B21" s="7">
        <v>12098.04</v>
      </c>
      <c r="C21" s="7">
        <v>14.16</v>
      </c>
      <c r="D21" s="8">
        <v>1.1718090547075939E-3</v>
      </c>
    </row>
    <row r="22" spans="1:4" ht="15" customHeight="1">
      <c r="A22" s="18" t="s">
        <v>14</v>
      </c>
      <c r="B22" s="7">
        <v>12083.88</v>
      </c>
      <c r="C22" s="7">
        <v>76.83</v>
      </c>
      <c r="D22" s="8">
        <v>6.3987407398153583E-3</v>
      </c>
    </row>
    <row r="23" spans="1:4" ht="15" customHeight="1">
      <c r="A23" s="18" t="s">
        <v>15</v>
      </c>
      <c r="B23" s="7">
        <v>12007.05</v>
      </c>
      <c r="C23" s="7">
        <v>-83.07</v>
      </c>
      <c r="D23" s="8">
        <v>-6.8708995444213957E-3</v>
      </c>
    </row>
    <row r="24" spans="1:4" ht="15" customHeight="1">
      <c r="A24" s="18" t="s">
        <v>16</v>
      </c>
      <c r="B24" s="7">
        <v>12090.12</v>
      </c>
      <c r="C24" s="7">
        <v>-111.58</v>
      </c>
      <c r="D24" s="8">
        <v>-9.1446273879869193E-3</v>
      </c>
    </row>
    <row r="25" spans="1:4" ht="15" customHeight="1">
      <c r="A25" s="18" t="s">
        <v>17</v>
      </c>
      <c r="B25" s="7">
        <v>12201.7</v>
      </c>
      <c r="C25" s="7">
        <v>85.59</v>
      </c>
      <c r="D25" s="8">
        <v>7.064148476697554E-3</v>
      </c>
    </row>
    <row r="26" spans="1:4" ht="15" customHeight="1">
      <c r="A26" s="18" t="s">
        <v>18</v>
      </c>
      <c r="B26" s="7">
        <v>12116.11</v>
      </c>
      <c r="C26" s="7">
        <v>-279.25</v>
      </c>
      <c r="D26" s="8">
        <v>-2.2528591343857703E-2</v>
      </c>
    </row>
    <row r="27" spans="1:4" ht="15" customHeight="1">
      <c r="A27" s="18" t="s">
        <v>19</v>
      </c>
      <c r="B27" s="7">
        <v>12395.36</v>
      </c>
      <c r="C27" s="7">
        <v>206.45</v>
      </c>
      <c r="D27" s="8">
        <v>1.6937527637828156E-2</v>
      </c>
    </row>
    <row r="28" spans="1:4" ht="15" customHeight="1">
      <c r="A28" s="18" t="s">
        <v>20</v>
      </c>
      <c r="B28" s="7">
        <v>12188.91</v>
      </c>
      <c r="C28" s="7">
        <v>-424.91</v>
      </c>
      <c r="D28" s="8">
        <v>-3.3686068137962967E-2</v>
      </c>
    </row>
    <row r="29" spans="1:4" ht="15" customHeight="1">
      <c r="A29" s="18" t="s">
        <v>21</v>
      </c>
      <c r="B29" s="7">
        <v>12613.82</v>
      </c>
      <c r="C29" s="7">
        <v>133.43</v>
      </c>
      <c r="D29" s="8">
        <v>1.0691172311121688E-2</v>
      </c>
    </row>
    <row r="30" spans="1:4" ht="15" customHeight="1">
      <c r="A30" s="18" t="s">
        <v>22</v>
      </c>
      <c r="B30" s="7">
        <v>12480.39</v>
      </c>
      <c r="C30" s="7">
        <v>80.819999999999993</v>
      </c>
      <c r="D30" s="8">
        <v>6.5179679617922235E-3</v>
      </c>
    </row>
    <row r="31" spans="1:4" ht="15" customHeight="1">
      <c r="A31" s="18" t="s">
        <v>23</v>
      </c>
      <c r="B31" s="7">
        <v>12399.57</v>
      </c>
      <c r="C31" s="7">
        <v>98.37</v>
      </c>
      <c r="D31" s="8">
        <v>7.9967808018729884E-3</v>
      </c>
    </row>
    <row r="32" spans="1:4" ht="15" customHeight="1">
      <c r="A32" s="18" t="s">
        <v>24</v>
      </c>
      <c r="B32" s="7">
        <v>12301.2</v>
      </c>
      <c r="C32" s="7">
        <v>-431.18</v>
      </c>
      <c r="D32" s="8">
        <v>-3.3864839095283053E-2</v>
      </c>
    </row>
    <row r="33" spans="1:4" ht="15" customHeight="1">
      <c r="A33" s="18" t="s">
        <v>25</v>
      </c>
      <c r="B33" s="7">
        <v>12732.38</v>
      </c>
      <c r="C33" s="7">
        <v>-440.81</v>
      </c>
      <c r="D33" s="8">
        <v>-3.3462661663575796E-2</v>
      </c>
    </row>
    <row r="34" spans="1:4" ht="15" customHeight="1">
      <c r="A34" s="18" t="s">
        <v>26</v>
      </c>
      <c r="B34" s="7">
        <v>13173.19</v>
      </c>
      <c r="C34" s="7">
        <v>-56.37</v>
      </c>
      <c r="D34" s="8">
        <v>-4.2609126834150194E-3</v>
      </c>
    </row>
    <row r="35" spans="1:4" ht="15" customHeight="1">
      <c r="A35" s="18" t="s">
        <v>27</v>
      </c>
      <c r="B35" s="7">
        <v>13229.56</v>
      </c>
      <c r="C35" s="7">
        <v>-84.722664677799997</v>
      </c>
      <c r="D35" s="8">
        <v>-6.3632917229980001E-3</v>
      </c>
    </row>
    <row r="36" spans="1:4" ht="15" customHeight="1">
      <c r="A36" s="18" t="s">
        <v>28</v>
      </c>
      <c r="B36" s="7">
        <v>13314.282664677799</v>
      </c>
      <c r="C36" s="7">
        <v>232.28804217965001</v>
      </c>
      <c r="D36" s="8">
        <v>1.775631689835476E-2</v>
      </c>
    </row>
    <row r="37" spans="1:4" ht="15" customHeight="1">
      <c r="A37" s="18" t="s">
        <v>29</v>
      </c>
      <c r="B37" s="7">
        <v>13081.99462249815</v>
      </c>
      <c r="C37" s="7">
        <v>86.740367190040004</v>
      </c>
      <c r="D37" s="8">
        <v>6.6747726120564028E-3</v>
      </c>
    </row>
    <row r="38" spans="1:4" ht="15" customHeight="1">
      <c r="A38" s="18" t="s">
        <v>30</v>
      </c>
      <c r="B38" s="7">
        <v>12995.254255308109</v>
      </c>
      <c r="C38" s="7">
        <v>-94.644170236990007</v>
      </c>
      <c r="D38" s="8">
        <v>-7.2303212110714872E-3</v>
      </c>
    </row>
    <row r="39" spans="1:4" ht="15" customHeight="1">
      <c r="A39" s="18" t="s">
        <v>31</v>
      </c>
      <c r="B39" s="7">
        <v>13089.8984255451</v>
      </c>
      <c r="C39" s="7">
        <v>84.248425545100005</v>
      </c>
      <c r="D39" s="8">
        <v>6.4778327530803917E-3</v>
      </c>
    </row>
    <row r="40" spans="1:4" ht="15" customHeight="1">
      <c r="A40" s="18" t="s">
        <v>32</v>
      </c>
      <c r="B40" s="7">
        <v>13005.65</v>
      </c>
      <c r="C40" s="7">
        <v>32.729999999999997</v>
      </c>
      <c r="D40" s="8">
        <v>2.5229478020368581E-3</v>
      </c>
    </row>
    <row r="41" spans="1:4" ht="15" customHeight="1">
      <c r="A41" s="18" t="s">
        <v>33</v>
      </c>
      <c r="B41" s="7">
        <v>12972.92</v>
      </c>
      <c r="C41" s="7">
        <v>-52.89</v>
      </c>
      <c r="D41" s="8">
        <v>-4.0604000826052278E-3</v>
      </c>
    </row>
    <row r="42" spans="1:4" ht="15" customHeight="1">
      <c r="A42" s="18" t="s">
        <v>34</v>
      </c>
      <c r="B42" s="7">
        <v>13025.81</v>
      </c>
      <c r="C42" s="7">
        <v>-133.62</v>
      </c>
      <c r="D42" s="8">
        <v>-1.0153935238836332E-2</v>
      </c>
    </row>
    <row r="43" spans="1:4" ht="15" customHeight="1">
      <c r="A43" s="18" t="s">
        <v>35</v>
      </c>
      <c r="B43" s="7">
        <v>13159.43</v>
      </c>
      <c r="C43" s="7">
        <v>-18.670000000000002</v>
      </c>
      <c r="D43" s="8">
        <v>-1.4167444472268384E-3</v>
      </c>
    </row>
    <row r="44" spans="1:4" ht="15" customHeight="1">
      <c r="A44" s="18" t="s">
        <v>36</v>
      </c>
      <c r="B44" s="7">
        <v>13178.1</v>
      </c>
      <c r="C44" s="7">
        <v>-1.52</v>
      </c>
      <c r="D44" s="8">
        <v>-1.1532957702877625E-4</v>
      </c>
    </row>
    <row r="45" spans="1:4" ht="15" customHeight="1">
      <c r="A45" s="18" t="s">
        <v>37</v>
      </c>
      <c r="B45" s="7">
        <v>13179.62</v>
      </c>
      <c r="C45" s="7">
        <v>71.83</v>
      </c>
      <c r="D45" s="8">
        <v>5.4799474205796707E-3</v>
      </c>
    </row>
    <row r="46" spans="1:4" ht="15" customHeight="1">
      <c r="A46" s="18" t="s">
        <v>38</v>
      </c>
      <c r="B46" s="7">
        <v>13107.79</v>
      </c>
      <c r="C46" s="7">
        <v>88.45</v>
      </c>
      <c r="D46" s="8">
        <v>6.7937391603568233E-3</v>
      </c>
    </row>
    <row r="47" spans="1:4" ht="15" customHeight="1">
      <c r="A47" s="18" t="s">
        <v>39</v>
      </c>
      <c r="B47" s="7">
        <v>13019.34</v>
      </c>
      <c r="C47" s="7">
        <v>-377.88</v>
      </c>
      <c r="D47" s="8">
        <v>-2.8205851661762663E-2</v>
      </c>
    </row>
    <row r="48" spans="1:4" ht="15" customHeight="1">
      <c r="A48" s="18" t="s">
        <v>40</v>
      </c>
      <c r="B48" s="7">
        <v>13397.22</v>
      </c>
      <c r="C48" s="7">
        <v>7.48</v>
      </c>
      <c r="D48" s="8">
        <v>5.5863668749355855E-4</v>
      </c>
    </row>
    <row r="49" spans="1:4" ht="15" customHeight="1">
      <c r="A49" s="18" t="s">
        <v>41</v>
      </c>
      <c r="B49" s="7">
        <v>13389.74</v>
      </c>
      <c r="C49" s="7">
        <v>724.26</v>
      </c>
      <c r="D49" s="8">
        <v>5.7183778269753696E-2</v>
      </c>
    </row>
    <row r="50" spans="1:4" ht="15" customHeight="1">
      <c r="A50" s="18" t="s">
        <v>42</v>
      </c>
      <c r="B50" s="7">
        <v>12665.48</v>
      </c>
      <c r="C50" s="7">
        <v>52.61</v>
      </c>
      <c r="D50" s="8">
        <v>4.1711363075969225E-3</v>
      </c>
    </row>
    <row r="51" spans="1:4" ht="15" customHeight="1">
      <c r="A51" s="18" t="s">
        <v>43</v>
      </c>
      <c r="B51" s="7">
        <v>12612.87</v>
      </c>
      <c r="C51" s="7">
        <v>39.909999999999997</v>
      </c>
      <c r="D51" s="8">
        <v>3.1742724068158971E-3</v>
      </c>
    </row>
    <row r="52" spans="1:4" ht="15" customHeight="1">
      <c r="A52" s="18" t="s">
        <v>44</v>
      </c>
      <c r="B52" s="7">
        <v>12572.96</v>
      </c>
      <c r="C52" s="7">
        <v>752.27</v>
      </c>
      <c r="D52" s="8">
        <v>6.3640108995329375E-2</v>
      </c>
    </row>
    <row r="53" spans="1:4" ht="15" customHeight="1">
      <c r="A53" s="18" t="s">
        <v>45</v>
      </c>
      <c r="B53" s="7">
        <v>11820.69</v>
      </c>
      <c r="C53" s="7"/>
      <c r="D53" s="8"/>
    </row>
    <row r="54" spans="1:4" ht="15" customHeight="1">
      <c r="A54" s="18" t="s">
        <v>46</v>
      </c>
      <c r="B54" s="7"/>
      <c r="C54" s="7"/>
      <c r="D54" s="8"/>
    </row>
    <row r="55" spans="1:4" ht="15" customHeight="1">
      <c r="A55" s="18" t="s">
        <v>47</v>
      </c>
      <c r="B55" s="7"/>
      <c r="C55" s="7"/>
      <c r="D55" s="8"/>
    </row>
    <row r="56" spans="1:4" ht="15" customHeight="1">
      <c r="A56" s="18" t="s">
        <v>48</v>
      </c>
      <c r="B56" s="7">
        <v>12022.567508622589</v>
      </c>
      <c r="C56" s="7">
        <v>253.35324159397999</v>
      </c>
      <c r="D56" s="8">
        <v>2.1526776201513106E-2</v>
      </c>
    </row>
    <row r="57" spans="1:4" ht="15" customHeight="1">
      <c r="A57" s="18" t="s">
        <v>49</v>
      </c>
      <c r="B57" s="7">
        <v>11769.21426702861</v>
      </c>
      <c r="C57" s="7">
        <v>-177.14623708280999</v>
      </c>
      <c r="D57" s="8">
        <v>-1.482846905732034E-2</v>
      </c>
    </row>
    <row r="58" spans="1:4" ht="15" customHeight="1">
      <c r="A58" s="18" t="s">
        <v>50</v>
      </c>
      <c r="B58" s="7">
        <v>11946.360504111421</v>
      </c>
      <c r="C58" s="7">
        <v>21.238920361969999</v>
      </c>
      <c r="D58" s="8">
        <v>1.7810233810037299E-3</v>
      </c>
    </row>
    <row r="59" spans="1:4" ht="15" customHeight="1">
      <c r="A59" s="18" t="s">
        <v>51</v>
      </c>
      <c r="B59" s="7">
        <v>11925.121583749449</v>
      </c>
      <c r="C59" s="7">
        <v>234.23239023408999</v>
      </c>
      <c r="D59" s="8">
        <v>2.0035464057260314E-2</v>
      </c>
    </row>
    <row r="60" spans="1:4" ht="15" customHeight="1">
      <c r="A60" s="18" t="s">
        <v>52</v>
      </c>
      <c r="B60" s="7">
        <v>11690.889193515361</v>
      </c>
      <c r="C60" s="7">
        <v>-291.71554198941999</v>
      </c>
      <c r="D60" s="8">
        <v>-2.4344919024580608E-2</v>
      </c>
    </row>
    <row r="61" spans="1:4" ht="15" customHeight="1">
      <c r="A61" s="18" t="s">
        <v>53</v>
      </c>
      <c r="B61" s="7">
        <v>11982.604735504779</v>
      </c>
      <c r="C61" s="7">
        <v>-115.14024410874001</v>
      </c>
      <c r="D61" s="8">
        <v>-9.5174963848856341E-3</v>
      </c>
    </row>
    <row r="62" spans="1:4" ht="15" customHeight="1">
      <c r="A62" s="18" t="s">
        <v>54</v>
      </c>
      <c r="B62" s="7">
        <v>12097.744979613521</v>
      </c>
      <c r="C62" s="7">
        <v>-16.067438705499999</v>
      </c>
      <c r="D62" s="8">
        <v>-1.3263734116604068E-3</v>
      </c>
    </row>
    <row r="63" spans="1:4" ht="15" customHeight="1">
      <c r="A63" s="18" t="s">
        <v>55</v>
      </c>
      <c r="B63" s="7">
        <v>12113.812418319019</v>
      </c>
      <c r="C63" s="7">
        <v>-191.93146347644</v>
      </c>
      <c r="D63" s="8">
        <v>-1.5596900546611765E-2</v>
      </c>
    </row>
    <row r="64" spans="1:4" ht="15" customHeight="1">
      <c r="A64" s="18" t="s">
        <v>56</v>
      </c>
      <c r="B64" s="7">
        <v>12305.743881795461</v>
      </c>
      <c r="C64" s="7">
        <v>141.40591422367001</v>
      </c>
      <c r="D64" s="8">
        <v>1.1624628861894162E-2</v>
      </c>
    </row>
    <row r="65" spans="1:4" ht="15" customHeight="1">
      <c r="A65" s="18" t="s">
        <v>57</v>
      </c>
      <c r="B65" s="7">
        <v>12164.33796757179</v>
      </c>
      <c r="C65" s="7">
        <v>165.86457981609999</v>
      </c>
      <c r="D65" s="8">
        <v>1.38238069507545E-2</v>
      </c>
    </row>
    <row r="66" spans="1:4" ht="15" customHeight="1">
      <c r="A66" s="18" t="s">
        <v>58</v>
      </c>
      <c r="B66" s="7">
        <v>11998.47338775569</v>
      </c>
      <c r="C66" s="7">
        <v>-213.68803385364001</v>
      </c>
      <c r="D66" s="8">
        <v>-1.7497969972417871E-2</v>
      </c>
    </row>
    <row r="67" spans="1:4" ht="15" customHeight="1">
      <c r="A67" s="18" t="s">
        <v>59</v>
      </c>
      <c r="B67" s="7">
        <v>12212.161421609329</v>
      </c>
      <c r="C67" s="7">
        <v>609.84622430734998</v>
      </c>
      <c r="D67" s="8">
        <v>5.2562459641603651E-2</v>
      </c>
    </row>
    <row r="68" spans="1:4" ht="15" customHeight="1">
      <c r="A68" s="18" t="s">
        <v>60</v>
      </c>
      <c r="B68" s="7">
        <v>11602.315197301979</v>
      </c>
      <c r="C68" s="7">
        <v>-39.071071134759997</v>
      </c>
      <c r="D68" s="8">
        <v>-3.3562215215462176E-3</v>
      </c>
    </row>
    <row r="69" spans="1:4" ht="15" customHeight="1">
      <c r="A69" s="18" t="s">
        <v>61</v>
      </c>
      <c r="B69" s="7">
        <v>11641.38626843674</v>
      </c>
      <c r="C69" s="7">
        <v>-205.31243943820999</v>
      </c>
      <c r="D69" s="8">
        <v>-1.733077243719645E-2</v>
      </c>
    </row>
    <row r="70" spans="1:4" ht="15" customHeight="1">
      <c r="A70" s="18" t="s">
        <v>62</v>
      </c>
      <c r="B70" s="7">
        <v>11846.69870787495</v>
      </c>
      <c r="C70" s="7">
        <v>170.46577791741001</v>
      </c>
      <c r="D70" s="8">
        <v>1.4599381404943408E-2</v>
      </c>
    </row>
    <row r="71" spans="1:4" ht="15" customHeight="1">
      <c r="A71" s="18" t="s">
        <v>63</v>
      </c>
      <c r="B71" s="7">
        <v>11676.232929957539</v>
      </c>
      <c r="C71" s="7">
        <v>-176.5890572972603</v>
      </c>
      <c r="D71" s="8">
        <v>-1.4898482191594916E-2</v>
      </c>
    </row>
    <row r="72" spans="1:4" ht="15" customHeight="1">
      <c r="A72" s="18" t="s">
        <v>64</v>
      </c>
      <c r="B72" s="7">
        <v>11852.821987254831</v>
      </c>
      <c r="C72" s="7">
        <v>75.806812834631273</v>
      </c>
      <c r="D72" s="8">
        <v>6.4368442862572234E-3</v>
      </c>
    </row>
    <row r="73" spans="1:4" ht="15" customHeight="1">
      <c r="A73" s="18" t="s">
        <v>65</v>
      </c>
      <c r="B73" s="7">
        <v>11777.015174420159</v>
      </c>
      <c r="C73" s="7">
        <v>-374.82873915624077</v>
      </c>
      <c r="D73" s="8">
        <v>-3.0845420812019402E-2</v>
      </c>
    </row>
    <row r="74" spans="1:4" ht="15" customHeight="1">
      <c r="A74" s="18" t="s">
        <v>66</v>
      </c>
      <c r="B74" s="7">
        <v>12151.8439135764</v>
      </c>
      <c r="C74" s="7">
        <v>170.98177097970074</v>
      </c>
      <c r="D74" s="8">
        <v>1.4271240996237907E-2</v>
      </c>
    </row>
    <row r="75" spans="1:4" ht="15" customHeight="1">
      <c r="A75" s="18" t="s">
        <v>67</v>
      </c>
      <c r="B75" s="7">
        <v>11980.862142596679</v>
      </c>
      <c r="C75" s="7">
        <v>188.20184770877859</v>
      </c>
      <c r="D75" s="8">
        <v>1.5959235914763337E-2</v>
      </c>
    </row>
    <row r="76" spans="1:4" ht="15" customHeight="1">
      <c r="A76" s="18" t="s">
        <v>68</v>
      </c>
      <c r="B76" s="7">
        <v>11792.660294887921</v>
      </c>
      <c r="C76" s="7">
        <v>-182.08652592747967</v>
      </c>
      <c r="D76" s="8">
        <v>-1.520587688843352E-2</v>
      </c>
    </row>
    <row r="77" spans="1:4" ht="15" customHeight="1">
      <c r="A77" s="18" t="s">
        <v>69</v>
      </c>
      <c r="B77" s="7">
        <v>11974.746820815421</v>
      </c>
      <c r="C77" s="7">
        <v>65.660999458121296</v>
      </c>
      <c r="D77" s="8">
        <v>5.5135213939232321E-3</v>
      </c>
    </row>
    <row r="78" spans="1:4" ht="15" customHeight="1">
      <c r="A78" s="18" t="s">
        <v>70</v>
      </c>
      <c r="B78" s="7">
        <v>11909.08582135727</v>
      </c>
      <c r="C78" s="7">
        <v>175.50458240217085</v>
      </c>
      <c r="D78" s="8">
        <v>1.4957460883255445E-2</v>
      </c>
    </row>
    <row r="79" spans="1:4" ht="15" customHeight="1">
      <c r="A79" s="18" t="s">
        <v>71</v>
      </c>
      <c r="B79" s="7">
        <v>11733.581238955139</v>
      </c>
      <c r="C79" s="7">
        <v>-163.36240233395984</v>
      </c>
      <c r="D79" s="8">
        <v>-1.3731459714325302E-2</v>
      </c>
    </row>
    <row r="80" spans="1:4" ht="15" customHeight="1">
      <c r="A80" s="18" t="s">
        <v>72</v>
      </c>
      <c r="B80" s="7">
        <v>11896.94364128907</v>
      </c>
      <c r="C80" s="7">
        <v>895.7933085941695</v>
      </c>
      <c r="D80" s="8">
        <v>8.1427240016156671E-2</v>
      </c>
    </row>
    <row r="81" spans="1:4" ht="15" customHeight="1">
      <c r="A81" s="18" t="s">
        <v>73</v>
      </c>
      <c r="B81" s="7">
        <v>11001.15033269487</v>
      </c>
      <c r="C81" s="7">
        <v>514.63824918686987</v>
      </c>
      <c r="D81" s="8">
        <v>4.9076208093655344E-2</v>
      </c>
    </row>
    <row r="82" spans="1:4" ht="15" customHeight="1">
      <c r="A82" s="18" t="s">
        <v>74</v>
      </c>
      <c r="B82" s="7">
        <v>10486.512083508031</v>
      </c>
      <c r="C82" s="7">
        <v>947.1776750436311</v>
      </c>
      <c r="D82" s="8">
        <v>9.9291799038220704E-2</v>
      </c>
    </row>
    <row r="83" spans="1:4" ht="15" customHeight="1">
      <c r="A83" s="18" t="s">
        <v>75</v>
      </c>
      <c r="B83" s="7">
        <v>9539.3344084643995</v>
      </c>
      <c r="C83" s="7">
        <v>16.281480321598792</v>
      </c>
      <c r="D83" s="8">
        <v>1.7096912559924236E-3</v>
      </c>
    </row>
    <row r="84" spans="1:4" ht="15" customHeight="1">
      <c r="A84" s="18" t="s">
        <v>76</v>
      </c>
      <c r="B84" s="7">
        <v>9523.0529281427607</v>
      </c>
      <c r="C84" s="7">
        <v>182.82943229375996</v>
      </c>
      <c r="D84" s="8">
        <v>1.9574417290444211E-2</v>
      </c>
    </row>
    <row r="85" spans="1:4" ht="15" customHeight="1">
      <c r="A85" s="18" t="s">
        <v>77</v>
      </c>
      <c r="B85" s="7">
        <v>9340.2234958489807</v>
      </c>
      <c r="C85" s="7">
        <v>-43.182886076219802</v>
      </c>
      <c r="D85" s="8">
        <v>-4.6020479470441451E-3</v>
      </c>
    </row>
    <row r="86" spans="1:4" ht="15" customHeight="1">
      <c r="A86" s="18" t="s">
        <v>78</v>
      </c>
      <c r="B86" s="7">
        <v>9383.4063819252005</v>
      </c>
      <c r="C86" s="7">
        <v>8.9984558105006727</v>
      </c>
      <c r="D86" s="8">
        <v>9.5989590824539209E-4</v>
      </c>
    </row>
    <row r="87" spans="1:4" ht="15" customHeight="1">
      <c r="A87" s="18" t="s">
        <v>79</v>
      </c>
      <c r="B87" s="7">
        <v>9374.4079261147199</v>
      </c>
      <c r="C87" s="7">
        <v>-52.870654569580438</v>
      </c>
      <c r="D87" s="8">
        <v>-5.6082626727407799E-3</v>
      </c>
    </row>
    <row r="88" spans="1:4" ht="15" customHeight="1">
      <c r="A88" s="18" t="s">
        <v>80</v>
      </c>
      <c r="B88" s="7">
        <v>9427.2785806843294</v>
      </c>
      <c r="C88" s="7">
        <v>19.647884881929713</v>
      </c>
      <c r="D88" s="8">
        <v>2.0885051207097682E-3</v>
      </c>
    </row>
    <row r="89" spans="1:4" ht="15" customHeight="1">
      <c r="A89" s="18" t="s">
        <v>81</v>
      </c>
      <c r="B89" s="7">
        <v>9407.6306958024306</v>
      </c>
      <c r="C89" s="7">
        <v>-36.438290255369793</v>
      </c>
      <c r="D89" s="8">
        <v>-3.8583252948663689E-3</v>
      </c>
    </row>
    <row r="90" spans="1:4" ht="15" customHeight="1">
      <c r="A90" s="18" t="s">
        <v>82</v>
      </c>
      <c r="B90" s="7">
        <v>9444.0689860578004</v>
      </c>
      <c r="C90" s="7">
        <v>29.083068042800733</v>
      </c>
      <c r="D90" s="8">
        <v>3.0890187511754064E-3</v>
      </c>
    </row>
    <row r="91" spans="1:4" ht="15" customHeight="1">
      <c r="A91" s="18" t="s">
        <v>83</v>
      </c>
      <c r="B91" s="7">
        <v>9414.9859180150197</v>
      </c>
      <c r="C91" s="7">
        <v>-122.18958253407982</v>
      </c>
      <c r="D91" s="8">
        <v>-1.2811925556685498E-2</v>
      </c>
    </row>
    <row r="92" spans="1:4" ht="15" customHeight="1">
      <c r="A92" s="18" t="s">
        <v>84</v>
      </c>
      <c r="B92" s="7">
        <v>9537.1755005491104</v>
      </c>
      <c r="C92" s="7">
        <v>-20.859918981788724</v>
      </c>
      <c r="D92" s="8">
        <v>-2.1824483867431107E-3</v>
      </c>
    </row>
    <row r="93" spans="1:4" ht="15" customHeight="1">
      <c r="A93" s="18" t="s">
        <v>85</v>
      </c>
      <c r="B93" s="7">
        <v>9558.0354195309392</v>
      </c>
      <c r="C93" s="7">
        <v>52.215906983839886</v>
      </c>
      <c r="D93" s="8">
        <v>5.4930463296634325E-3</v>
      </c>
    </row>
    <row r="94" spans="1:4" ht="15" customHeight="1">
      <c r="A94" s="18" t="s">
        <v>86</v>
      </c>
      <c r="B94" s="7">
        <v>9505.8195125470702</v>
      </c>
      <c r="C94" s="7">
        <v>49.486262983769848</v>
      </c>
      <c r="D94" s="8">
        <v>5.2331344166678092E-3</v>
      </c>
    </row>
    <row r="95" spans="1:4" ht="15" customHeight="1">
      <c r="A95" s="18" t="s">
        <v>87</v>
      </c>
      <c r="B95" s="7">
        <v>9456.3332495632894</v>
      </c>
      <c r="C95" s="7">
        <v>-61.247089882510409</v>
      </c>
      <c r="D95" s="8">
        <v>-6.4351534421696064E-3</v>
      </c>
    </row>
    <row r="96" spans="1:4" ht="15" customHeight="1">
      <c r="A96" s="18" t="s">
        <v>88</v>
      </c>
      <c r="B96" s="7">
        <v>9517.5803394458399</v>
      </c>
      <c r="C96" s="7">
        <v>85.22386806223949</v>
      </c>
      <c r="D96" s="8">
        <v>9.0352679439964258E-3</v>
      </c>
    </row>
    <row r="97" spans="1:4" ht="15" customHeight="1">
      <c r="A97" s="18" t="s">
        <v>89</v>
      </c>
      <c r="B97" s="7">
        <v>9432.3564713836004</v>
      </c>
      <c r="C97" s="7">
        <v>54.875794065201262</v>
      </c>
      <c r="D97" s="8">
        <v>5.8518695962691807E-3</v>
      </c>
    </row>
    <row r="98" spans="1:4" ht="15" customHeight="1">
      <c r="A98" s="18" t="s">
        <v>90</v>
      </c>
      <c r="B98" s="7">
        <v>9377.48067731841</v>
      </c>
      <c r="C98" s="7">
        <v>-39.602501914390814</v>
      </c>
      <c r="D98" s="8">
        <v>-4.2053894141792199E-3</v>
      </c>
    </row>
    <row r="99" spans="1:4" ht="15" customHeight="1">
      <c r="A99" s="18" t="s">
        <v>91</v>
      </c>
      <c r="B99" s="7">
        <v>9417.0831792327808</v>
      </c>
      <c r="C99" s="7">
        <v>165.18844150978111</v>
      </c>
      <c r="D99" s="8">
        <v>1.7854552628690623E-2</v>
      </c>
    </row>
    <row r="100" spans="1:4" ht="15" customHeight="1">
      <c r="A100" s="18" t="s">
        <v>92</v>
      </c>
      <c r="B100" s="7">
        <v>9251.8947377229906</v>
      </c>
      <c r="C100" s="7">
        <v>-48.567398768309431</v>
      </c>
      <c r="D100" s="8">
        <v>-5.2220414486448315E-3</v>
      </c>
    </row>
    <row r="101" spans="1:4" ht="15" customHeight="1">
      <c r="A101" s="18" t="s">
        <v>93</v>
      </c>
      <c r="B101" s="7">
        <v>9300.4621364913492</v>
      </c>
      <c r="C101" s="7">
        <v>-240.71308333935121</v>
      </c>
      <c r="D101" s="8">
        <v>-2.5228871474768121E-2</v>
      </c>
    </row>
    <row r="102" spans="1:4" ht="15" customHeight="1">
      <c r="A102" s="18" t="s">
        <v>94</v>
      </c>
      <c r="B102" s="7">
        <v>9541.1752198307295</v>
      </c>
      <c r="C102" s="7">
        <v>120.18113388112943</v>
      </c>
      <c r="D102" s="8">
        <v>1.2756735943648099E-2</v>
      </c>
    </row>
    <row r="103" spans="1:4" ht="15" customHeight="1">
      <c r="A103" s="18" t="s">
        <v>95</v>
      </c>
      <c r="B103" s="7">
        <v>9420.9940859495691</v>
      </c>
      <c r="C103" s="7">
        <v>-17.696746019229977</v>
      </c>
      <c r="D103" s="8">
        <v>-1.8749153176297697E-3</v>
      </c>
    </row>
    <row r="104" spans="1:4" ht="15" customHeight="1">
      <c r="A104" s="18" t="s">
        <v>96</v>
      </c>
      <c r="B104" s="7">
        <v>9438.6908319687991</v>
      </c>
      <c r="C104" s="7">
        <v>56.061958617799974</v>
      </c>
      <c r="D104" s="8">
        <v>5.9750800521408114E-3</v>
      </c>
    </row>
    <row r="105" spans="1:4" ht="15" customHeight="1">
      <c r="A105" s="18" t="s">
        <v>97</v>
      </c>
      <c r="B105" s="7">
        <v>9382.6288733509791</v>
      </c>
      <c r="C105" s="7">
        <v>-288.095868325021</v>
      </c>
      <c r="D105" s="8">
        <v>-2.9790514777395277E-2</v>
      </c>
    </row>
    <row r="106" spans="1:4" ht="15" customHeight="1">
      <c r="A106" s="18" t="s">
        <v>98</v>
      </c>
      <c r="B106" s="7">
        <v>9670.7247416759692</v>
      </c>
      <c r="C106" s="7">
        <v>214.91053389606896</v>
      </c>
      <c r="D106" s="8">
        <v>2.2727871886404915E-2</v>
      </c>
    </row>
    <row r="107" spans="1:4" ht="15" customHeight="1">
      <c r="A107" s="18" t="s">
        <v>99</v>
      </c>
      <c r="B107" s="7">
        <v>9455.8142077799093</v>
      </c>
      <c r="C107" s="7">
        <v>54.302400652510187</v>
      </c>
      <c r="D107" s="8">
        <v>5.7759221885296027E-3</v>
      </c>
    </row>
    <row r="108" spans="1:4" ht="15" customHeight="1">
      <c r="A108" s="18" t="s">
        <v>100</v>
      </c>
      <c r="B108" s="7">
        <v>9401.5118071274101</v>
      </c>
      <c r="C108" s="7">
        <v>-117.23303084668987</v>
      </c>
      <c r="D108" s="8">
        <v>-1.2316017798796347E-2</v>
      </c>
    </row>
    <row r="109" spans="1:4" ht="15" customHeight="1">
      <c r="A109" s="18" t="s">
        <v>101</v>
      </c>
      <c r="B109" s="7">
        <v>9518.7448379740599</v>
      </c>
      <c r="C109" s="7">
        <v>-195.21850198514039</v>
      </c>
      <c r="D109" s="8">
        <v>-2.0096689183712765E-2</v>
      </c>
    </row>
    <row r="110" spans="1:4" ht="15" customHeight="1">
      <c r="A110" s="18" t="s">
        <v>102</v>
      </c>
      <c r="B110" s="7">
        <v>9713.9633399592203</v>
      </c>
      <c r="C110" s="7">
        <v>-38.203776146179734</v>
      </c>
      <c r="D110" s="8">
        <v>-3.9174652865707552E-3</v>
      </c>
    </row>
    <row r="111" spans="1:4" ht="15" customHeight="1">
      <c r="A111" s="18" t="s">
        <v>103</v>
      </c>
      <c r="B111" s="7">
        <v>9752.1671161054492</v>
      </c>
      <c r="C111" s="7">
        <v>145.2158275019483</v>
      </c>
      <c r="D111" s="8">
        <v>1.5115703529611356E-2</v>
      </c>
    </row>
    <row r="112" spans="1:4" ht="15" customHeight="1">
      <c r="A112" s="18" t="s">
        <v>104</v>
      </c>
      <c r="B112" s="7">
        <v>9606.9512886034609</v>
      </c>
      <c r="C112" s="7">
        <v>99.910771548360572</v>
      </c>
      <c r="D112" s="8">
        <v>1.0509134926807794E-2</v>
      </c>
    </row>
    <row r="113" spans="1:4" ht="15" customHeight="1">
      <c r="A113" s="18" t="s">
        <v>105</v>
      </c>
      <c r="B113" s="7">
        <v>9507.0405170551094</v>
      </c>
      <c r="C113" s="7">
        <v>14.071015323608663</v>
      </c>
      <c r="D113" s="8">
        <v>1.4822564552685158E-3</v>
      </c>
    </row>
    <row r="114" spans="1:4" ht="15" customHeight="1">
      <c r="A114" s="18" t="s">
        <v>106</v>
      </c>
      <c r="B114" s="7">
        <v>9492.9695017315098</v>
      </c>
      <c r="C114" s="7">
        <v>99.617553413709174</v>
      </c>
      <c r="D114" s="8">
        <v>1.0605112420124862E-2</v>
      </c>
    </row>
    <row r="115" spans="1:4" ht="15" customHeight="1">
      <c r="A115" s="18" t="s">
        <v>107</v>
      </c>
      <c r="B115" s="7">
        <v>9393.3519483178497</v>
      </c>
      <c r="C115" s="7">
        <v>-26.798289037849827</v>
      </c>
      <c r="D115" s="8">
        <v>-2.8447836141276116E-3</v>
      </c>
    </row>
    <row r="116" spans="1:4" ht="15" customHeight="1">
      <c r="A116" s="18" t="s">
        <v>108</v>
      </c>
      <c r="B116" s="7">
        <v>9420.1502373557196</v>
      </c>
      <c r="C116" s="7">
        <v>-200.71800527078085</v>
      </c>
      <c r="D116" s="8">
        <v>-2.0862774565550517E-2</v>
      </c>
    </row>
    <row r="117" spans="1:4" ht="15" customHeight="1">
      <c r="A117" s="18" t="s">
        <v>109</v>
      </c>
      <c r="B117" s="7">
        <v>9620.8682426265095</v>
      </c>
      <c r="C117" s="7">
        <v>16.959086415108686</v>
      </c>
      <c r="D117" s="8">
        <v>1.7658524397995029E-3</v>
      </c>
    </row>
    <row r="118" spans="1:4" ht="15" customHeight="1">
      <c r="A118" s="18" t="s">
        <v>110</v>
      </c>
      <c r="B118" s="7">
        <v>9603.9091562113808</v>
      </c>
      <c r="C118" s="7">
        <v>418.23686964568151</v>
      </c>
      <c r="D118" s="8">
        <v>4.5531438156939753E-2</v>
      </c>
    </row>
    <row r="119" spans="1:4" ht="15" customHeight="1">
      <c r="A119" s="18" t="s">
        <v>111</v>
      </c>
      <c r="B119" s="7">
        <v>9185.6722865657102</v>
      </c>
      <c r="C119" s="7">
        <v>-196.60109372318948</v>
      </c>
      <c r="D119" s="8">
        <v>-2.095452623840894E-2</v>
      </c>
    </row>
    <row r="120" spans="1:4" ht="15" customHeight="1">
      <c r="A120" s="18" t="s">
        <v>112</v>
      </c>
      <c r="B120" s="7">
        <v>9382.2733802888797</v>
      </c>
      <c r="C120" s="7">
        <v>14.727677344179028</v>
      </c>
      <c r="D120" s="8">
        <v>1.5722023474675295E-3</v>
      </c>
    </row>
    <row r="121" spans="1:4" ht="15" customHeight="1">
      <c r="A121" s="18" t="s">
        <v>113</v>
      </c>
      <c r="B121" s="7">
        <v>9367.5457029447298</v>
      </c>
      <c r="C121" s="7">
        <v>-51.709882532970369</v>
      </c>
      <c r="D121" s="8">
        <v>-5.4898056501083772E-3</v>
      </c>
    </row>
    <row r="122" spans="1:4" ht="15" customHeight="1">
      <c r="A122" s="18" t="s">
        <v>114</v>
      </c>
      <c r="B122" s="7">
        <v>9419.2555854777493</v>
      </c>
      <c r="C122" s="7">
        <v>156.27171118785009</v>
      </c>
      <c r="D122" s="8">
        <v>1.687055848403168E-2</v>
      </c>
    </row>
    <row r="123" spans="1:4" ht="15" customHeight="1">
      <c r="A123" s="18" t="s">
        <v>115</v>
      </c>
      <c r="B123" s="7">
        <v>9364.5978968081999</v>
      </c>
      <c r="C123" s="7">
        <v>-131.74869693020082</v>
      </c>
      <c r="D123" s="8">
        <v>-1.3873619252384055E-2</v>
      </c>
    </row>
    <row r="124" spans="1:4" ht="15" customHeight="1">
      <c r="A124" s="18" t="s">
        <v>116</v>
      </c>
      <c r="B124" s="7">
        <v>9496.3465937384499</v>
      </c>
      <c r="C124" s="7">
        <v>19.617819490349575</v>
      </c>
      <c r="D124" s="8">
        <v>2.0701045643153467E-3</v>
      </c>
    </row>
    <row r="125" spans="1:4" ht="15" customHeight="1">
      <c r="A125" s="18" t="s">
        <v>117</v>
      </c>
      <c r="B125" s="7">
        <v>9476.7287742481003</v>
      </c>
      <c r="C125" s="7">
        <v>63.491034097400188</v>
      </c>
      <c r="D125" s="8">
        <v>6.7448667344912651E-3</v>
      </c>
    </row>
    <row r="126" spans="1:4" ht="15" customHeight="1">
      <c r="A126" s="18" t="s">
        <v>118</v>
      </c>
      <c r="B126" s="7">
        <v>9413.2377401507292</v>
      </c>
      <c r="C126" s="7">
        <v>87.147600464330026</v>
      </c>
      <c r="D126" s="8">
        <v>9.344494762438621E-3</v>
      </c>
    </row>
    <row r="127" spans="1:4" ht="15" customHeight="1">
      <c r="A127" s="18" t="s">
        <v>119</v>
      </c>
      <c r="B127" s="7">
        <v>9326.0901396863792</v>
      </c>
      <c r="C127" s="7">
        <v>246.81891601877942</v>
      </c>
      <c r="D127" s="8">
        <v>2.7184881907193002E-2</v>
      </c>
    </row>
    <row r="128" spans="1:4" ht="15" customHeight="1">
      <c r="A128" s="18" t="s">
        <v>120</v>
      </c>
      <c r="B128" s="7">
        <v>9079.2712236676107</v>
      </c>
      <c r="C128" s="7">
        <v>296.02923863221076</v>
      </c>
      <c r="D128" s="8">
        <v>3.3703869156352026E-2</v>
      </c>
    </row>
    <row r="129" spans="1:4" ht="15" customHeight="1">
      <c r="A129" s="18" t="s">
        <v>121</v>
      </c>
      <c r="B129" s="7">
        <v>8783.2419850353999</v>
      </c>
      <c r="C129" s="7">
        <v>184.11358091970033</v>
      </c>
      <c r="D129" s="8">
        <v>2.1410725862818867E-2</v>
      </c>
    </row>
    <row r="130" spans="1:4" ht="15" customHeight="1">
      <c r="A130" s="18" t="s">
        <v>122</v>
      </c>
      <c r="B130" s="7">
        <v>8599.1284041157396</v>
      </c>
      <c r="C130" s="7">
        <v>-208.94161955536038</v>
      </c>
      <c r="D130" s="8">
        <v>-2.3721611998297438E-2</v>
      </c>
    </row>
    <row r="131" spans="1:4" ht="15" customHeight="1">
      <c r="A131" s="18" t="s">
        <v>123</v>
      </c>
      <c r="B131" s="7">
        <v>8808.0700236711491</v>
      </c>
      <c r="C131" s="7">
        <v>164.46820294964891</v>
      </c>
      <c r="D131" s="8">
        <v>1.9027739403192499E-2</v>
      </c>
    </row>
    <row r="132" spans="1:4" ht="15" customHeight="1">
      <c r="A132" s="18" t="s">
        <v>124</v>
      </c>
      <c r="B132" s="7">
        <v>8643.6018207215293</v>
      </c>
      <c r="C132" s="7">
        <v>-42.033083476069805</v>
      </c>
      <c r="D132" s="8">
        <v>-4.839379497261165E-3</v>
      </c>
    </row>
    <row r="133" spans="1:4" ht="15" customHeight="1">
      <c r="A133" s="18" t="s">
        <v>125</v>
      </c>
      <c r="B133" s="7">
        <v>8685.6349041976391</v>
      </c>
      <c r="C133" s="7">
        <v>-54.437402202360317</v>
      </c>
      <c r="D133" s="8">
        <v>-6.2284841925733291E-3</v>
      </c>
    </row>
    <row r="134" spans="1:4" ht="15" customHeight="1">
      <c r="A134" s="18" t="s">
        <v>126</v>
      </c>
      <c r="B134" s="7">
        <v>8740.0723064000395</v>
      </c>
      <c r="C134" s="7">
        <v>81.447020369640086</v>
      </c>
      <c r="D134" s="8">
        <v>9.4064609195000717E-3</v>
      </c>
    </row>
    <row r="135" spans="1:4" ht="15" customHeight="1">
      <c r="A135" s="18" t="s">
        <v>127</v>
      </c>
      <c r="B135" s="7">
        <v>8658.6252860303794</v>
      </c>
      <c r="C135" s="7">
        <v>-189.39656432591983</v>
      </c>
      <c r="D135" s="8">
        <v>-2.1405526289279345E-2</v>
      </c>
    </row>
    <row r="136" spans="1:4" ht="15" customHeight="1">
      <c r="A136" s="18" t="s">
        <v>128</v>
      </c>
      <c r="B136" s="7">
        <v>8848.0218503562701</v>
      </c>
      <c r="C136" s="7">
        <v>-227.55576354512959</v>
      </c>
      <c r="D136" s="8">
        <v>-2.5073419370748806E-2</v>
      </c>
    </row>
    <row r="137" spans="1:4" ht="15" customHeight="1">
      <c r="A137" s="18" t="s">
        <v>129</v>
      </c>
      <c r="B137" s="7">
        <v>9075.5776139013797</v>
      </c>
      <c r="C137" s="7">
        <v>-238.37595116781995</v>
      </c>
      <c r="D137" s="8">
        <v>-2.5593422761073095E-2</v>
      </c>
    </row>
    <row r="138" spans="1:4" ht="15" customHeight="1">
      <c r="A138" s="18" t="s">
        <v>130</v>
      </c>
      <c r="B138" s="7">
        <v>9313.9535650691996</v>
      </c>
      <c r="C138" s="7">
        <v>87.94232840730001</v>
      </c>
      <c r="D138" s="8">
        <v>9.531998840174704E-3</v>
      </c>
    </row>
    <row r="139" spans="1:4" ht="15" customHeight="1">
      <c r="A139" s="18" t="s">
        <v>131</v>
      </c>
      <c r="B139" s="7">
        <v>9226.0112366619396</v>
      </c>
      <c r="C139" s="7">
        <v>-164.9138469601603</v>
      </c>
      <c r="D139" s="8">
        <v>-1.7560979934529802E-2</v>
      </c>
    </row>
    <row r="140" spans="1:4" ht="15" customHeight="1">
      <c r="A140" s="18" t="s">
        <v>132</v>
      </c>
      <c r="B140" s="7">
        <v>9390.9250836220708</v>
      </c>
      <c r="C140" s="7">
        <v>130.40855318587091</v>
      </c>
      <c r="D140" s="8">
        <v>1.408221158693059E-2</v>
      </c>
    </row>
    <row r="141" spans="1:4" ht="15" customHeight="1">
      <c r="A141" s="18" t="s">
        <v>133</v>
      </c>
      <c r="B141" s="7">
        <v>9260.5165304361708</v>
      </c>
      <c r="C141" s="7">
        <v>45.541707052670972</v>
      </c>
      <c r="D141" s="8">
        <v>4.9421412348416207E-3</v>
      </c>
    </row>
    <row r="142" spans="1:4" ht="15" customHeight="1">
      <c r="A142" s="18" t="s">
        <v>134</v>
      </c>
      <c r="B142" s="7">
        <v>9214.9748233834707</v>
      </c>
      <c r="C142" s="7">
        <v>-254.57322723302968</v>
      </c>
      <c r="D142" s="8">
        <v>-2.6883355559556624E-2</v>
      </c>
    </row>
    <row r="143" spans="1:4" ht="15" customHeight="1">
      <c r="A143" s="18" t="s">
        <v>135</v>
      </c>
      <c r="B143" s="7">
        <v>9469.5480506165204</v>
      </c>
      <c r="C143" s="7">
        <v>-172.94005671317973</v>
      </c>
      <c r="D143" s="8">
        <v>-1.7935210786697263E-2</v>
      </c>
    </row>
    <row r="144" spans="1:4" ht="15" customHeight="1">
      <c r="A144" s="18" t="s">
        <v>136</v>
      </c>
      <c r="B144" s="7">
        <v>9642.4881073296801</v>
      </c>
      <c r="C144" s="7">
        <v>-71.878366799919604</v>
      </c>
      <c r="D144" s="8">
        <v>-7.3991821279688601E-3</v>
      </c>
    </row>
    <row r="145" spans="1:4" ht="15" customHeight="1">
      <c r="A145" s="18" t="s">
        <v>137</v>
      </c>
      <c r="B145" s="7">
        <v>9714.3664741296398</v>
      </c>
      <c r="C145" s="7">
        <v>199.02334438223988</v>
      </c>
      <c r="D145" s="8">
        <v>2.0916044925383924E-2</v>
      </c>
    </row>
    <row r="146" spans="1:4" ht="15" customHeight="1">
      <c r="A146" s="18" t="s">
        <v>138</v>
      </c>
      <c r="B146" s="7">
        <v>9515.3431297474199</v>
      </c>
      <c r="C146" s="7">
        <v>226.20055770291947</v>
      </c>
      <c r="D146" s="8">
        <v>2.4351069643786694E-2</v>
      </c>
    </row>
    <row r="147" spans="1:4" ht="15" customHeight="1">
      <c r="A147" s="18" t="s">
        <v>139</v>
      </c>
      <c r="B147" s="7">
        <v>9289.1425720444804</v>
      </c>
      <c r="C147" s="7">
        <v>119.27903638487987</v>
      </c>
      <c r="D147" s="8">
        <v>1.3007722080162884E-2</v>
      </c>
    </row>
    <row r="148" spans="1:4" ht="15" customHeight="1">
      <c r="A148" s="18" t="s">
        <v>140</v>
      </c>
      <c r="B148" s="7">
        <v>9169.8635356596096</v>
      </c>
      <c r="C148" s="7">
        <v>-36.59603629339108</v>
      </c>
      <c r="D148" s="8">
        <v>-3.9750390481134573E-3</v>
      </c>
    </row>
    <row r="149" spans="1:4" ht="15" customHeight="1">
      <c r="A149" s="18" t="s">
        <v>141</v>
      </c>
      <c r="B149" s="7">
        <v>9206.4595719530098</v>
      </c>
      <c r="C149" s="7">
        <v>318.78009885591018</v>
      </c>
      <c r="D149" s="8">
        <v>3.5867641246610404E-2</v>
      </c>
    </row>
    <row r="150" spans="1:4" ht="15" customHeight="1">
      <c r="A150" s="18" t="s">
        <v>142</v>
      </c>
      <c r="B150" s="7">
        <v>8887.6794730971305</v>
      </c>
      <c r="C150" s="7">
        <v>-113.18341432156922</v>
      </c>
      <c r="D150" s="8">
        <v>-1.2574729305095365E-2</v>
      </c>
    </row>
    <row r="151" spans="1:4" ht="15" customHeight="1">
      <c r="A151" s="18" t="s">
        <v>143</v>
      </c>
      <c r="B151" s="7">
        <v>9000.8628874187307</v>
      </c>
      <c r="C151" s="7">
        <v>-227.30702018686861</v>
      </c>
      <c r="D151" s="8">
        <v>-2.4631863355650672E-2</v>
      </c>
    </row>
    <row r="152" spans="1:4" ht="15" customHeight="1">
      <c r="A152" s="18" t="s">
        <v>144</v>
      </c>
      <c r="B152" s="7">
        <v>9228.1699076056302</v>
      </c>
      <c r="C152" s="7">
        <v>3.3056436084298184</v>
      </c>
      <c r="D152" s="8">
        <v>3.5834062310608557E-4</v>
      </c>
    </row>
    <row r="153" spans="1:4" ht="15" customHeight="1">
      <c r="A153" s="18" t="s">
        <v>145</v>
      </c>
      <c r="B153" s="7">
        <v>9224.8642639972404</v>
      </c>
      <c r="C153" s="7">
        <v>459.0241762318401</v>
      </c>
      <c r="D153" s="8">
        <v>5.2365109520136725E-2</v>
      </c>
    </row>
    <row r="154" spans="1:4" ht="15" customHeight="1">
      <c r="A154" s="18" t="s">
        <v>146</v>
      </c>
      <c r="B154" s="7">
        <v>8765.8400877654294</v>
      </c>
      <c r="C154" s="7">
        <v>-44.936941797170221</v>
      </c>
      <c r="D154" s="8">
        <v>-5.1002246052072727E-3</v>
      </c>
    </row>
    <row r="155" spans="1:4" ht="15" customHeight="1">
      <c r="A155" s="18" t="s">
        <v>147</v>
      </c>
      <c r="B155" s="7">
        <v>8810.7770295626306</v>
      </c>
      <c r="C155" s="7">
        <v>-627.81130522527019</v>
      </c>
      <c r="D155" s="8">
        <v>-6.6515381639364407E-2</v>
      </c>
    </row>
    <row r="156" spans="1:4" ht="15" customHeight="1">
      <c r="A156" s="18" t="s">
        <v>148</v>
      </c>
      <c r="B156" s="7">
        <v>9438.5883347879408</v>
      </c>
      <c r="C156" s="7">
        <v>-219.79213961775895</v>
      </c>
      <c r="D156" s="8">
        <v>-2.275662469501992E-2</v>
      </c>
    </row>
    <row r="157" spans="1:4" ht="15" customHeight="1">
      <c r="A157" s="18" t="s">
        <v>149</v>
      </c>
      <c r="B157" s="7">
        <v>9658.3804744056906</v>
      </c>
      <c r="C157" s="7">
        <v>-267.43106084930878</v>
      </c>
      <c r="D157" s="8">
        <v>-2.6942992006188472E-2</v>
      </c>
    </row>
    <row r="158" spans="1:4" ht="15" customHeight="1">
      <c r="A158" s="18" t="s">
        <v>150</v>
      </c>
      <c r="B158" s="7">
        <v>9925.8115352549903</v>
      </c>
      <c r="C158" s="7">
        <v>-696.75877933620905</v>
      </c>
      <c r="D158" s="8">
        <v>-6.5592296280603465E-2</v>
      </c>
    </row>
    <row r="159" spans="1:4" ht="15" customHeight="1">
      <c r="A159" s="18" t="s">
        <v>151</v>
      </c>
      <c r="B159" s="7">
        <v>10622.570314591159</v>
      </c>
      <c r="C159" s="7">
        <v>-216.60603789864035</v>
      </c>
      <c r="D159" s="8">
        <v>-1.9983625217877846E-2</v>
      </c>
    </row>
    <row r="160" spans="1:4" ht="15" customHeight="1">
      <c r="A160" s="18" t="s">
        <v>152</v>
      </c>
      <c r="B160" s="7">
        <v>10839.176352489811</v>
      </c>
      <c r="C160" s="7">
        <v>-19.031149832489973</v>
      </c>
      <c r="D160" s="8">
        <v>-1.7526971950406808E-3</v>
      </c>
    </row>
    <row r="161" spans="1:4" ht="15" customHeight="1">
      <c r="A161" s="18" t="s">
        <v>153</v>
      </c>
      <c r="B161" s="7">
        <v>10858.207502322281</v>
      </c>
      <c r="C161" s="7">
        <v>152.52453633708137</v>
      </c>
      <c r="D161" s="8">
        <v>1.424706268826495E-2</v>
      </c>
    </row>
    <row r="162" spans="1:4" ht="15" customHeight="1">
      <c r="A162" s="18" t="s">
        <v>154</v>
      </c>
      <c r="B162" s="7">
        <v>10705.68296598517</v>
      </c>
      <c r="C162" s="7">
        <v>42.090611806370362</v>
      </c>
      <c r="D162" s="8">
        <v>3.9471324867248964E-3</v>
      </c>
    </row>
    <row r="163" spans="1:4" ht="15" customHeight="1">
      <c r="A163" s="18" t="s">
        <v>155</v>
      </c>
      <c r="B163" s="7">
        <v>10663.592354178751</v>
      </c>
      <c r="C163" s="7">
        <v>-91.062791168949843</v>
      </c>
      <c r="D163" s="8">
        <v>-8.4672906697842582E-3</v>
      </c>
    </row>
    <row r="164" spans="1:4" ht="15" customHeight="1">
      <c r="A164" s="18" t="s">
        <v>156</v>
      </c>
      <c r="B164" s="7">
        <v>10754.65514534767</v>
      </c>
      <c r="C164" s="7">
        <v>-203.1252008959309</v>
      </c>
      <c r="D164" s="8">
        <v>-1.8537075436592738E-2</v>
      </c>
    </row>
    <row r="165" spans="1:4" ht="15" customHeight="1">
      <c r="A165" s="18" t="s">
        <v>157</v>
      </c>
      <c r="B165" s="7">
        <v>10957.78034624358</v>
      </c>
      <c r="C165" s="7">
        <v>-202.68942806131963</v>
      </c>
      <c r="D165" s="8">
        <v>-1.8161370637639094E-2</v>
      </c>
    </row>
    <row r="166" spans="1:4" ht="15" customHeight="1">
      <c r="A166" s="18" t="s">
        <v>158</v>
      </c>
      <c r="B166" s="7">
        <v>11160.46977430486</v>
      </c>
      <c r="C166" s="7">
        <v>47.824901105459503</v>
      </c>
      <c r="D166" s="8">
        <v>4.3036470301322976E-3</v>
      </c>
    </row>
    <row r="167" spans="1:4" ht="15" customHeight="1">
      <c r="A167" s="18" t="s">
        <v>159</v>
      </c>
      <c r="B167" s="7">
        <v>11112.64487319937</v>
      </c>
      <c r="C167" s="7">
        <v>-1.4690297493307298</v>
      </c>
      <c r="D167" s="8">
        <v>-1.3217695645003057E-4</v>
      </c>
    </row>
    <row r="168" spans="1:4" ht="15" customHeight="1">
      <c r="A168" s="18" t="s">
        <v>160</v>
      </c>
      <c r="B168" s="7">
        <v>11114.113902948689</v>
      </c>
      <c r="C168" s="7">
        <v>203.65401610738991</v>
      </c>
      <c r="D168" s="8">
        <v>1.8665942427688997E-2</v>
      </c>
    </row>
    <row r="169" spans="1:4" ht="15" customHeight="1">
      <c r="A169" s="18" t="s">
        <v>161</v>
      </c>
      <c r="B169" s="7">
        <v>10910.45988684125</v>
      </c>
      <c r="C169" s="7">
        <v>-324.31269778704882</v>
      </c>
      <c r="D169" s="8">
        <v>-2.8866868051319675E-2</v>
      </c>
    </row>
    <row r="170" spans="1:4" ht="15" customHeight="1">
      <c r="A170" s="18" t="s">
        <v>162</v>
      </c>
      <c r="B170" s="7">
        <v>11234.77258462825</v>
      </c>
      <c r="C170" s="7">
        <v>61.960041975649801</v>
      </c>
      <c r="D170" s="8">
        <v>5.5456083004270578E-3</v>
      </c>
    </row>
    <row r="171" spans="1:4" ht="15" customHeight="1">
      <c r="A171" s="18" t="s">
        <v>163</v>
      </c>
      <c r="B171" s="7">
        <v>11172.81254265256</v>
      </c>
      <c r="C171" s="7">
        <v>133.93960028695983</v>
      </c>
      <c r="D171" s="8">
        <v>1.2133448857167202E-2</v>
      </c>
    </row>
    <row r="172" spans="1:4" ht="15" customHeight="1">
      <c r="A172" s="18" t="s">
        <v>164</v>
      </c>
      <c r="B172" s="7">
        <v>11038.87294236561</v>
      </c>
      <c r="C172" s="7">
        <v>-65.999111628390892</v>
      </c>
      <c r="D172" s="8">
        <v>-5.9432572754994977E-3</v>
      </c>
    </row>
    <row r="173" spans="1:4" ht="15" customHeight="1">
      <c r="A173" s="18" t="s">
        <v>165</v>
      </c>
      <c r="B173" s="7">
        <v>11104.87205399404</v>
      </c>
      <c r="C173" s="7">
        <v>-48.191554453758727</v>
      </c>
      <c r="D173" s="8">
        <v>-4.3209252762852011E-3</v>
      </c>
    </row>
    <row r="174" spans="1:4" ht="15" customHeight="1">
      <c r="A174" s="18" t="s">
        <v>166</v>
      </c>
      <c r="B174" s="7">
        <v>11153.063608447779</v>
      </c>
      <c r="C174" s="7">
        <v>-128.77989351242104</v>
      </c>
      <c r="D174" s="8">
        <v>-1.1414791695173379E-2</v>
      </c>
    </row>
    <row r="175" spans="1:4" ht="15" customHeight="1">
      <c r="A175" s="18" t="s">
        <v>167</v>
      </c>
      <c r="B175" s="7">
        <v>11281.84350196016</v>
      </c>
      <c r="C175" s="7">
        <v>-191.17888952013891</v>
      </c>
      <c r="D175" s="8">
        <v>-1.6663341445415952E-2</v>
      </c>
    </row>
    <row r="176" spans="1:4" ht="15" customHeight="1">
      <c r="A176" s="18" t="s">
        <v>168</v>
      </c>
      <c r="B176" s="7">
        <v>11473.02239148031</v>
      </c>
      <c r="C176" s="7">
        <v>-284.61703171398949</v>
      </c>
      <c r="D176" s="8">
        <v>-2.4206987599273148E-2</v>
      </c>
    </row>
    <row r="177" spans="1:4" ht="15" customHeight="1">
      <c r="A177" s="18" t="s">
        <v>169</v>
      </c>
      <c r="B177" s="7">
        <v>11757.6394231943</v>
      </c>
      <c r="C177" s="7">
        <v>223.25399711419959</v>
      </c>
      <c r="D177" s="8">
        <v>1.9355517339433255E-2</v>
      </c>
    </row>
    <row r="178" spans="1:4" ht="15" customHeight="1">
      <c r="A178" s="18" t="s">
        <v>170</v>
      </c>
      <c r="B178" s="7">
        <v>11534.385426080131</v>
      </c>
      <c r="C178" s="7">
        <v>-133.21915734776849</v>
      </c>
      <c r="D178" s="8">
        <v>-1.1417867000479818E-2</v>
      </c>
    </row>
    <row r="179" spans="1:4" ht="15" customHeight="1">
      <c r="A179" s="18" t="s">
        <v>171</v>
      </c>
      <c r="B179" s="7">
        <v>11667.604583427899</v>
      </c>
      <c r="C179" s="7">
        <v>-236.68558690670034</v>
      </c>
      <c r="D179" s="8">
        <v>-1.9882377153114011E-2</v>
      </c>
    </row>
    <row r="180" spans="1:4" ht="15" customHeight="1">
      <c r="A180" s="18" t="s">
        <v>172</v>
      </c>
      <c r="B180" s="7">
        <v>11904.29017033458</v>
      </c>
      <c r="C180" s="7">
        <v>-68.688121207720542</v>
      </c>
      <c r="D180" s="8">
        <v>-5.7369285682445249E-3</v>
      </c>
    </row>
    <row r="181" spans="1:4" ht="15" customHeight="1">
      <c r="A181" s="18" t="s">
        <v>173</v>
      </c>
      <c r="B181" s="7">
        <v>11972.97829154226</v>
      </c>
      <c r="C181" s="7">
        <v>261.31860463775956</v>
      </c>
      <c r="D181" s="8">
        <v>2.2312687665434417E-2</v>
      </c>
    </row>
    <row r="182" spans="1:4" ht="15" customHeight="1">
      <c r="A182" s="18" t="s">
        <v>174</v>
      </c>
      <c r="B182" s="7">
        <v>11711.65968690451</v>
      </c>
      <c r="C182" s="7">
        <v>68.448741174010138</v>
      </c>
      <c r="D182" s="8">
        <v>5.8788543377812728E-3</v>
      </c>
    </row>
    <row r="183" spans="1:4" ht="15" customHeight="1">
      <c r="A183" s="18" t="s">
        <v>175</v>
      </c>
      <c r="B183" s="7">
        <v>11643.21094573052</v>
      </c>
      <c r="C183" s="7">
        <v>119.55394950351911</v>
      </c>
      <c r="D183" s="8">
        <v>1.0374653596741267E-2</v>
      </c>
    </row>
    <row r="184" spans="1:4" ht="15" customHeight="1">
      <c r="A184" s="18" t="s">
        <v>176</v>
      </c>
      <c r="B184" s="7">
        <v>11523.656996227041</v>
      </c>
      <c r="C184" s="7">
        <v>-221.80956047045947</v>
      </c>
      <c r="D184" s="8">
        <v>-1.8884695588697514E-2</v>
      </c>
    </row>
    <row r="185" spans="1:4" ht="15" customHeight="1">
      <c r="A185" s="18" t="s">
        <v>177</v>
      </c>
      <c r="B185" s="7">
        <v>11745.466556697531</v>
      </c>
      <c r="C185" s="7">
        <v>77.628692586731631</v>
      </c>
      <c r="D185" s="8">
        <v>6.6532200302088854E-3</v>
      </c>
    </row>
    <row r="186" spans="1:4" ht="15" customHeight="1">
      <c r="A186" s="18" t="s">
        <v>178</v>
      </c>
      <c r="B186" s="7">
        <v>11667.83786411075</v>
      </c>
      <c r="C186" s="7">
        <v>173.91796502484976</v>
      </c>
      <c r="D186" s="8">
        <v>1.5131301292493023E-2</v>
      </c>
    </row>
    <row r="187" spans="1:4" ht="15" customHeight="1">
      <c r="A187" s="18" t="s">
        <v>179</v>
      </c>
      <c r="B187" s="7">
        <v>11493.919899085869</v>
      </c>
      <c r="C187" s="7">
        <v>131.45520157596911</v>
      </c>
      <c r="D187" s="8">
        <v>1.1569250605001018E-2</v>
      </c>
    </row>
    <row r="188" spans="1:4" ht="15" customHeight="1">
      <c r="A188" s="18" t="s">
        <v>180</v>
      </c>
      <c r="B188" s="7">
        <v>11362.464697509889</v>
      </c>
      <c r="C188" s="7">
        <v>0.44697397158961394</v>
      </c>
      <c r="D188" s="8">
        <v>3.933931300455846E-5</v>
      </c>
    </row>
    <row r="189" spans="1:4" ht="15" customHeight="1">
      <c r="A189" s="18" t="s">
        <v>181</v>
      </c>
      <c r="B189" s="7">
        <v>11362.01772353832</v>
      </c>
      <c r="C189" s="7">
        <v>82.019399481619985</v>
      </c>
      <c r="D189" s="8">
        <v>7.2712244386329665E-3</v>
      </c>
    </row>
    <row r="190" spans="1:4" ht="15" customHeight="1">
      <c r="A190" s="18" t="s">
        <v>182</v>
      </c>
      <c r="B190" s="7">
        <v>11279.9983240567</v>
      </c>
      <c r="C190" s="7">
        <v>202.04160406379924</v>
      </c>
      <c r="D190" s="8">
        <v>1.8238165139169159E-2</v>
      </c>
    </row>
    <row r="191" spans="1:4" ht="15" customHeight="1">
      <c r="A191" s="18" t="s">
        <v>183</v>
      </c>
      <c r="B191" s="7">
        <v>11077.956719992901</v>
      </c>
      <c r="C191" s="7">
        <v>35.735240079100549</v>
      </c>
      <c r="D191" s="8">
        <v>3.2362364895600257E-3</v>
      </c>
    </row>
    <row r="192" spans="1:4" ht="15" customHeight="1">
      <c r="A192" s="18" t="s">
        <v>184</v>
      </c>
      <c r="B192" s="7">
        <v>11042.221479913789</v>
      </c>
      <c r="C192" s="7">
        <v>-102.32172942171019</v>
      </c>
      <c r="D192" s="8">
        <v>-9.1813300464390398E-3</v>
      </c>
    </row>
    <row r="193" spans="1:4" ht="15" customHeight="1">
      <c r="A193" s="18" t="s">
        <v>185</v>
      </c>
      <c r="B193" s="7">
        <v>11144.54320933551</v>
      </c>
      <c r="C193" s="7">
        <v>-151.36741409708884</v>
      </c>
      <c r="D193" s="8">
        <v>-1.3400195800335692E-2</v>
      </c>
    </row>
    <row r="194" spans="1:4" ht="15" customHeight="1">
      <c r="A194" s="18" t="s">
        <v>186</v>
      </c>
      <c r="B194" s="7">
        <v>11295.91062343263</v>
      </c>
      <c r="C194" s="7">
        <v>-165.43720041957022</v>
      </c>
      <c r="D194" s="8">
        <v>-1.4434358241469561E-2</v>
      </c>
    </row>
    <row r="195" spans="1:4" ht="15" customHeight="1">
      <c r="A195" s="18" t="s">
        <v>187</v>
      </c>
      <c r="B195" s="7">
        <v>11461.347823852169</v>
      </c>
      <c r="C195" s="7">
        <v>111.56131514566914</v>
      </c>
      <c r="D195" s="8">
        <v>9.8293756503780652E-3</v>
      </c>
    </row>
    <row r="196" spans="1:4" ht="15" customHeight="1">
      <c r="A196" s="18" t="s">
        <v>188</v>
      </c>
      <c r="B196" s="7">
        <v>11349.786508706549</v>
      </c>
      <c r="C196" s="7">
        <v>-6.1295283964500413</v>
      </c>
      <c r="D196" s="8">
        <v>-5.3976520929030589E-4</v>
      </c>
    </row>
    <row r="197" spans="1:4" ht="15" customHeight="1">
      <c r="A197" s="18" t="s">
        <v>189</v>
      </c>
      <c r="B197" s="7">
        <v>11355.91603710297</v>
      </c>
      <c r="C197" s="7">
        <v>-53.927657375330455</v>
      </c>
      <c r="D197" s="8">
        <v>-4.7264150867753164E-3</v>
      </c>
    </row>
    <row r="198" spans="1:4" ht="15" customHeight="1">
      <c r="A198" s="18" t="s">
        <v>190</v>
      </c>
      <c r="B198" s="7">
        <v>11409.84369447833</v>
      </c>
      <c r="C198" s="7">
        <v>-49.876983487869438</v>
      </c>
      <c r="D198" s="8">
        <v>-4.3523734032862391E-3</v>
      </c>
    </row>
    <row r="199" spans="1:4" ht="15" customHeight="1">
      <c r="A199" s="18" t="s">
        <v>191</v>
      </c>
      <c r="B199" s="7">
        <v>11459.720677966159</v>
      </c>
      <c r="C199" s="7">
        <v>194.31542938685925</v>
      </c>
      <c r="D199" s="8">
        <v>1.7248862788257414E-2</v>
      </c>
    </row>
    <row r="200" spans="1:4" ht="15" customHeight="1">
      <c r="A200" s="18" t="s">
        <v>192</v>
      </c>
      <c r="B200" s="7">
        <v>11265.405248579331</v>
      </c>
      <c r="C200" s="7">
        <v>84.551444500229991</v>
      </c>
      <c r="D200" s="8">
        <v>7.5621634967969233E-3</v>
      </c>
    </row>
    <row r="201" spans="1:4" ht="15" customHeight="1">
      <c r="A201" s="18" t="s">
        <v>193</v>
      </c>
      <c r="B201" s="7">
        <v>11180.85380407913</v>
      </c>
      <c r="C201" s="7">
        <v>242.03579101312971</v>
      </c>
      <c r="D201" s="8">
        <v>2.21263202956688E-2</v>
      </c>
    </row>
    <row r="202" spans="1:4" ht="15" customHeight="1">
      <c r="A202" s="18" t="s">
        <v>194</v>
      </c>
      <c r="B202" s="7">
        <v>10938.818013066009</v>
      </c>
      <c r="C202" s="7">
        <v>-317.25107942279101</v>
      </c>
      <c r="D202" s="8">
        <v>-2.8184890907829746E-2</v>
      </c>
    </row>
    <row r="203" spans="1:4" ht="15" customHeight="1">
      <c r="A203" s="18" t="s">
        <v>195</v>
      </c>
      <c r="B203" s="7">
        <v>11256.069092488829</v>
      </c>
      <c r="C203" s="7">
        <v>-261.1607896527712</v>
      </c>
      <c r="D203" s="8">
        <v>-2.2675660061081369E-2</v>
      </c>
    </row>
    <row r="204" spans="1:4" ht="15" customHeight="1">
      <c r="A204" s="18" t="s">
        <v>196</v>
      </c>
      <c r="B204" s="7">
        <v>11517.22988214163</v>
      </c>
      <c r="C204" s="7">
        <v>241.99937881452934</v>
      </c>
      <c r="D204" s="8">
        <v>2.1462920757417778E-2</v>
      </c>
    </row>
    <row r="205" spans="1:4" ht="15" customHeight="1">
      <c r="A205" s="18" t="s">
        <v>197</v>
      </c>
      <c r="B205" s="7">
        <v>11275.23050332709</v>
      </c>
      <c r="C205" s="7">
        <v>112.7747417665887</v>
      </c>
      <c r="D205" s="8">
        <v>1.010304042188857E-2</v>
      </c>
    </row>
    <row r="206" spans="1:4" ht="15" customHeight="1">
      <c r="A206" s="18" t="s">
        <v>198</v>
      </c>
      <c r="B206" s="7">
        <v>11162.45576156055</v>
      </c>
      <c r="C206" s="7">
        <v>141.97831922584919</v>
      </c>
      <c r="D206" s="8">
        <v>1.288313686668832E-2</v>
      </c>
    </row>
    <row r="207" spans="1:4" ht="15" customHeight="1">
      <c r="A207" s="18" t="s">
        <v>199</v>
      </c>
      <c r="B207" s="7">
        <v>11020.47744233467</v>
      </c>
      <c r="C207" s="7">
        <v>-116.37229697332987</v>
      </c>
      <c r="D207" s="8">
        <v>-1.0449301166611661E-2</v>
      </c>
    </row>
    <row r="208" spans="1:4" ht="15" customHeight="1">
      <c r="A208" s="18" t="s">
        <v>200</v>
      </c>
      <c r="B208" s="7">
        <v>11136.84973930802</v>
      </c>
      <c r="C208" s="7">
        <v>589.55330896891974</v>
      </c>
      <c r="D208" s="8">
        <v>5.5896154323782983E-2</v>
      </c>
    </row>
    <row r="209" spans="1:4" ht="15" customHeight="1">
      <c r="A209" s="18" t="s">
        <v>201</v>
      </c>
      <c r="B209" s="7">
        <v>10547.296430339071</v>
      </c>
      <c r="C209" s="7">
        <v>-349.02757281702907</v>
      </c>
      <c r="D209" s="8">
        <v>-3.2031680841716335E-2</v>
      </c>
    </row>
    <row r="210" spans="1:4" ht="15" customHeight="1">
      <c r="A210" s="18" t="s">
        <v>202</v>
      </c>
      <c r="B210" s="7">
        <v>10896.32400315614</v>
      </c>
      <c r="C210" s="7">
        <v>54.73556749384079</v>
      </c>
      <c r="D210" s="8">
        <v>5.0486667907254004E-3</v>
      </c>
    </row>
    <row r="211" spans="1:4" ht="15" customHeight="1">
      <c r="A211" s="18" t="s">
        <v>203</v>
      </c>
      <c r="B211" s="7">
        <v>10841.58843566233</v>
      </c>
      <c r="C211" s="7">
        <v>172.10814546903021</v>
      </c>
      <c r="D211" s="8">
        <v>1.6130883678300709E-2</v>
      </c>
    </row>
    <row r="212" spans="1:4" ht="15" customHeight="1">
      <c r="A212" s="18" t="s">
        <v>204</v>
      </c>
      <c r="B212" s="7">
        <v>10669.480290193311</v>
      </c>
      <c r="C212" s="7">
        <v>71.428584256011163</v>
      </c>
      <c r="D212" s="8">
        <v>6.7397844658556479E-3</v>
      </c>
    </row>
    <row r="213" spans="1:4" ht="15" customHeight="1">
      <c r="A213" s="18" t="s">
        <v>205</v>
      </c>
      <c r="B213" s="7">
        <v>10598.0517059373</v>
      </c>
      <c r="C213" s="7">
        <v>-201.83467343489974</v>
      </c>
      <c r="D213" s="8">
        <v>-1.8688592300415707E-2</v>
      </c>
    </row>
    <row r="214" spans="1:4" ht="15" customHeight="1">
      <c r="A214" s="18" t="s">
        <v>206</v>
      </c>
      <c r="B214" s="7">
        <v>10799.88637937215</v>
      </c>
      <c r="C214" s="7">
        <v>515.24963604315053</v>
      </c>
      <c r="D214" s="8">
        <v>5.009896303604118E-2</v>
      </c>
    </row>
    <row r="215" spans="1:4" ht="15" customHeight="1">
      <c r="A215" s="18" t="s">
        <v>207</v>
      </c>
      <c r="B215" s="7">
        <v>10284.636743329031</v>
      </c>
      <c r="C215" s="7">
        <v>-41.731460003269603</v>
      </c>
      <c r="D215" s="8">
        <v>-4.0412523727173452E-3</v>
      </c>
    </row>
    <row r="216" spans="1:4" ht="15" customHeight="1">
      <c r="A216" s="18" t="s">
        <v>208</v>
      </c>
      <c r="B216" s="7">
        <v>10326.368203332269</v>
      </c>
      <c r="C216" s="7">
        <v>189.88613847636952</v>
      </c>
      <c r="D216" s="8">
        <v>1.8732942776539994E-2</v>
      </c>
    </row>
    <row r="217" spans="1:4" ht="15" customHeight="1">
      <c r="A217" s="18" t="s">
        <v>209</v>
      </c>
      <c r="B217" s="7">
        <v>10136.48206485588</v>
      </c>
      <c r="C217" s="7">
        <v>57.263948433379483</v>
      </c>
      <c r="D217" s="8">
        <v>5.6813879580675892E-3</v>
      </c>
    </row>
    <row r="218" spans="1:4" ht="15" customHeight="1">
      <c r="A218" s="18" t="s">
        <v>210</v>
      </c>
      <c r="B218" s="7">
        <v>10079.2181164225</v>
      </c>
      <c r="C218" s="7">
        <v>18.433477841499553</v>
      </c>
      <c r="D218" s="8">
        <v>1.8322107572813981E-3</v>
      </c>
    </row>
    <row r="219" spans="1:4" ht="15" customHeight="1">
      <c r="A219" s="18" t="s">
        <v>211</v>
      </c>
      <c r="B219" s="7">
        <v>10060.784638580981</v>
      </c>
      <c r="C219" s="7">
        <v>-275.55034090582012</v>
      </c>
      <c r="D219" s="8">
        <v>-2.665841823554186E-2</v>
      </c>
    </row>
    <row r="220" spans="1:4" ht="15" customHeight="1">
      <c r="A220" s="18" t="s">
        <v>212</v>
      </c>
      <c r="B220" s="7">
        <v>10336.334979486781</v>
      </c>
      <c r="C220" s="7">
        <v>25.717821111980811</v>
      </c>
      <c r="D220" s="8">
        <v>2.4943047265693023E-3</v>
      </c>
    </row>
    <row r="221" spans="1:4" ht="15" customHeight="1">
      <c r="A221" s="18" t="s">
        <v>213</v>
      </c>
      <c r="B221" s="7">
        <v>10310.6171583748</v>
      </c>
      <c r="C221" s="7">
        <v>223.36897659259921</v>
      </c>
      <c r="D221" s="8">
        <v>2.2143697921104852E-2</v>
      </c>
    </row>
    <row r="222" spans="1:4" ht="15" customHeight="1">
      <c r="A222" s="18" t="s">
        <v>214</v>
      </c>
      <c r="B222" s="7">
        <v>10087.248181782161</v>
      </c>
      <c r="C222" s="7">
        <v>113.08953389786075</v>
      </c>
      <c r="D222" s="8">
        <v>1.1338252968519714E-2</v>
      </c>
    </row>
    <row r="223" spans="1:4" ht="15" customHeight="1">
      <c r="A223" s="18" t="s">
        <v>215</v>
      </c>
      <c r="B223" s="7">
        <v>9974.1586478843092</v>
      </c>
      <c r="C223" s="7">
        <v>-65.803030035291158</v>
      </c>
      <c r="D223" s="8">
        <v>-6.5541116735543491E-3</v>
      </c>
    </row>
    <row r="224" spans="1:4" ht="15" customHeight="1">
      <c r="A224" s="18" t="s">
        <v>216</v>
      </c>
      <c r="B224" s="7">
        <v>10039.961677919629</v>
      </c>
      <c r="C224" s="7">
        <v>7.1100878788292903</v>
      </c>
      <c r="D224" s="8">
        <v>7.0868065923422835E-4</v>
      </c>
    </row>
    <row r="225" spans="1:4" ht="15" customHeight="1">
      <c r="A225" s="18" t="s">
        <v>217</v>
      </c>
      <c r="B225" s="7">
        <v>10032.85159004082</v>
      </c>
      <c r="C225" s="7">
        <v>-320.02615443618015</v>
      </c>
      <c r="D225" s="8">
        <v>-3.0911806585073028E-2</v>
      </c>
    </row>
    <row r="226" spans="1:4" ht="15" customHeight="1">
      <c r="A226" s="18" t="s">
        <v>218</v>
      </c>
      <c r="B226" s="7">
        <v>10352.877744476989</v>
      </c>
      <c r="C226" s="7">
        <v>-422.51209913441016</v>
      </c>
      <c r="D226" s="8">
        <v>-3.921084111726246E-2</v>
      </c>
    </row>
    <row r="227" spans="1:4" ht="15" customHeight="1">
      <c r="A227" s="18" t="s">
        <v>219</v>
      </c>
      <c r="B227" s="7">
        <v>10775.38984361141</v>
      </c>
      <c r="C227" s="7">
        <v>94.122872366810043</v>
      </c>
      <c r="D227" s="8">
        <v>8.8119576657152577E-3</v>
      </c>
    </row>
    <row r="228" spans="1:4" ht="15" customHeight="1">
      <c r="A228" s="18" t="s">
        <v>220</v>
      </c>
      <c r="B228" s="7">
        <v>10681.26697124465</v>
      </c>
      <c r="C228" s="7">
        <v>-13.68376168165014</v>
      </c>
      <c r="D228" s="8">
        <v>-1.2794600015802089E-3</v>
      </c>
    </row>
    <row r="229" spans="1:4" ht="15" customHeight="1">
      <c r="A229" s="18" t="s">
        <v>221</v>
      </c>
      <c r="B229" s="7">
        <v>10694.95073292634</v>
      </c>
      <c r="C229" s="7">
        <v>411.13591433204056</v>
      </c>
      <c r="D229" s="8">
        <v>3.997893015232639E-2</v>
      </c>
    </row>
    <row r="230" spans="1:4" ht="15" customHeight="1">
      <c r="A230" s="18" t="s">
        <v>222</v>
      </c>
      <c r="B230" s="7">
        <v>10283.814818594319</v>
      </c>
      <c r="C230" s="7">
        <v>-143.30371328518049</v>
      </c>
      <c r="D230" s="8">
        <v>-1.3743366669041772E-2</v>
      </c>
    </row>
    <row r="231" spans="1:4" ht="15" customHeight="1">
      <c r="A231" s="18" t="s">
        <v>223</v>
      </c>
      <c r="B231" s="7">
        <v>10427.11853187948</v>
      </c>
      <c r="C231" s="7">
        <v>-256.83029947432078</v>
      </c>
      <c r="D231" s="8">
        <v>-2.403889269111905E-2</v>
      </c>
    </row>
    <row r="232" spans="1:4" ht="15" customHeight="1">
      <c r="A232" s="18" t="s">
        <v>224</v>
      </c>
      <c r="B232" s="7">
        <v>10683.94883135385</v>
      </c>
      <c r="C232" s="7">
        <v>75.978535118849322</v>
      </c>
      <c r="D232" s="8">
        <v>7.1624008172247386E-3</v>
      </c>
    </row>
    <row r="233" spans="1:4" ht="15" customHeight="1">
      <c r="A233" s="18" t="s">
        <v>225</v>
      </c>
      <c r="B233" s="7">
        <v>10607.970296235049</v>
      </c>
      <c r="C233" s="7">
        <v>-227.71539370445134</v>
      </c>
      <c r="D233" s="8">
        <v>-2.101531921656568E-2</v>
      </c>
    </row>
    <row r="234" spans="1:4" ht="15" customHeight="1">
      <c r="A234" s="18" t="s">
        <v>226</v>
      </c>
      <c r="B234" s="7">
        <v>10835.685689939461</v>
      </c>
      <c r="C234" s="7">
        <v>-432.11822370323898</v>
      </c>
      <c r="D234" s="8">
        <v>-3.8349817499046458E-2</v>
      </c>
    </row>
    <row r="235" spans="1:4" ht="15" customHeight="1">
      <c r="A235" s="18" t="s">
        <v>227</v>
      </c>
      <c r="B235" s="7">
        <v>11267.803913642651</v>
      </c>
      <c r="C235" s="7">
        <v>-147.29153510744982</v>
      </c>
      <c r="D235" s="8">
        <v>-1.2903224135859289E-2</v>
      </c>
    </row>
    <row r="236" spans="1:4" ht="15" customHeight="1">
      <c r="A236" s="18" t="s">
        <v>228</v>
      </c>
      <c r="B236" s="7">
        <v>11415.095448750149</v>
      </c>
      <c r="C236" s="7">
        <v>492.58595747915024</v>
      </c>
      <c r="D236" s="8">
        <v>4.5098240278281541E-2</v>
      </c>
    </row>
    <row r="237" spans="1:4" ht="15" customHeight="1">
      <c r="A237" s="18" t="s">
        <v>229</v>
      </c>
      <c r="B237" s="7">
        <v>10922.509491270979</v>
      </c>
      <c r="C237" s="7">
        <v>289.02448298577838</v>
      </c>
      <c r="D237" s="8">
        <v>2.7180598153905486E-2</v>
      </c>
    </row>
    <row r="238" spans="1:4" ht="15" customHeight="1">
      <c r="A238" s="18" t="s">
        <v>230</v>
      </c>
      <c r="B238" s="7">
        <v>10633.485008285161</v>
      </c>
      <c r="C238" s="7">
        <v>41.626035927260091</v>
      </c>
      <c r="D238" s="8">
        <v>3.9300028480263585E-3</v>
      </c>
    </row>
    <row r="239" spans="1:4" ht="15" customHeight="1">
      <c r="A239" s="18" t="s">
        <v>231</v>
      </c>
      <c r="B239" s="7">
        <v>10591.85897235789</v>
      </c>
      <c r="C239" s="7">
        <v>81.707753731789126</v>
      </c>
      <c r="D239" s="8">
        <v>7.7741748936006327E-3</v>
      </c>
    </row>
    <row r="240" spans="1:4" ht="15" customHeight="1">
      <c r="A240" s="18" t="s">
        <v>232</v>
      </c>
      <c r="B240" s="7">
        <v>10510.15121862611</v>
      </c>
      <c r="C240" s="7">
        <v>54.178081474508872</v>
      </c>
      <c r="D240" s="8">
        <v>5.1815436749742816E-3</v>
      </c>
    </row>
    <row r="241" spans="1:4" ht="15" customHeight="1">
      <c r="A241" s="18" t="s">
        <v>233</v>
      </c>
      <c r="B241" s="7">
        <v>10455.97313715159</v>
      </c>
      <c r="C241" s="7">
        <v>65.560117199989691</v>
      </c>
      <c r="D241" s="8">
        <v>6.3096738381911866E-3</v>
      </c>
    </row>
    <row r="242" spans="1:4" ht="15" customHeight="1">
      <c r="A242" s="18" t="s">
        <v>234</v>
      </c>
      <c r="B242" s="7">
        <v>10390.413019951609</v>
      </c>
      <c r="C242" s="7">
        <v>197.67654133910946</v>
      </c>
      <c r="D242" s="8">
        <v>1.9393863635530629E-2</v>
      </c>
    </row>
    <row r="243" spans="1:4" ht="15" customHeight="1">
      <c r="A243" s="18" t="s">
        <v>235</v>
      </c>
      <c r="B243" s="7">
        <v>10192.736478612471</v>
      </c>
      <c r="C243" s="7">
        <v>317.32847573977051</v>
      </c>
      <c r="D243" s="8">
        <v>3.213320154949157E-2</v>
      </c>
    </row>
    <row r="244" spans="1:4" ht="15" customHeight="1">
      <c r="A244" s="18" t="s">
        <v>236</v>
      </c>
      <c r="B244" s="7">
        <v>9875.4080028726894</v>
      </c>
      <c r="C244" s="7">
        <v>-160.58230501791149</v>
      </c>
      <c r="D244" s="8">
        <v>-1.6000643692497072E-2</v>
      </c>
    </row>
    <row r="245" spans="1:4" ht="15" customHeight="1">
      <c r="A245" s="18" t="s">
        <v>237</v>
      </c>
      <c r="B245" s="7">
        <v>10035.990307890621</v>
      </c>
      <c r="C245" s="7">
        <v>-100.15844912777902</v>
      </c>
      <c r="D245" s="8">
        <v>-9.8813120770774032E-3</v>
      </c>
    </row>
    <row r="246" spans="1:4" ht="15" customHeight="1">
      <c r="A246" s="18" t="s">
        <v>238</v>
      </c>
      <c r="B246" s="7">
        <v>10136.14875701842</v>
      </c>
      <c r="C246" s="7">
        <v>-392.2363825265802</v>
      </c>
      <c r="D246" s="8">
        <v>-3.7255132418487047E-2</v>
      </c>
    </row>
    <row r="247" spans="1:4" ht="15" customHeight="1">
      <c r="A247" s="18" t="s">
        <v>239</v>
      </c>
      <c r="B247" s="7">
        <v>10528.385139544969</v>
      </c>
      <c r="C247" s="7">
        <v>-257.32764217893055</v>
      </c>
      <c r="D247" s="8">
        <v>-2.385819531695349E-2</v>
      </c>
    </row>
    <row r="248" spans="1:4" ht="15" customHeight="1">
      <c r="A248" s="18" t="s">
        <v>240</v>
      </c>
      <c r="B248" s="7">
        <v>10785.712781723871</v>
      </c>
      <c r="C248" s="7">
        <v>614.51586215867064</v>
      </c>
      <c r="D248" s="8">
        <v>6.0417261313326344E-2</v>
      </c>
    </row>
    <row r="249" spans="1:4" ht="15" customHeight="1">
      <c r="A249" s="18" t="s">
        <v>241</v>
      </c>
      <c r="B249" s="7">
        <v>10171.196919565249</v>
      </c>
      <c r="C249" s="7">
        <v>-137.57472890635108</v>
      </c>
      <c r="D249" s="8">
        <v>-1.3345404631864961E-2</v>
      </c>
    </row>
    <row r="250" spans="1:4" ht="15" customHeight="1">
      <c r="A250" s="18" t="s">
        <v>242</v>
      </c>
      <c r="B250" s="7">
        <v>10308.771648471589</v>
      </c>
      <c r="C250" s="7">
        <v>389.40845775728849</v>
      </c>
      <c r="D250" s="8">
        <v>3.9257404963437666E-2</v>
      </c>
    </row>
    <row r="251" spans="1:4" ht="15" customHeight="1">
      <c r="A251" s="18" t="s">
        <v>243</v>
      </c>
      <c r="B251" s="7">
        <v>9919.3631907143099</v>
      </c>
      <c r="C251" s="7">
        <v>-150.52994483919065</v>
      </c>
      <c r="D251" s="8">
        <v>-1.4948514627997254E-2</v>
      </c>
    </row>
    <row r="252" spans="1:4" ht="15" customHeight="1">
      <c r="A252" s="18" t="s">
        <v>244</v>
      </c>
      <c r="B252" s="7">
        <v>10069.893135553541</v>
      </c>
      <c r="C252" s="7">
        <v>174.6425708989409</v>
      </c>
      <c r="D252" s="8">
        <v>1.7649130737806325E-2</v>
      </c>
    </row>
    <row r="253" spans="1:4" ht="15" customHeight="1">
      <c r="A253" s="18" t="s">
        <v>245</v>
      </c>
      <c r="B253" s="7">
        <v>9895.2505646545796</v>
      </c>
      <c r="C253" s="7">
        <v>-335.49983964002058</v>
      </c>
      <c r="D253" s="8">
        <v>-3.2793277754013681E-2</v>
      </c>
    </row>
    <row r="254" spans="1:4" ht="15" customHeight="1">
      <c r="A254" s="18" t="s">
        <v>246</v>
      </c>
      <c r="B254" s="7">
        <v>10230.750404294649</v>
      </c>
      <c r="C254" s="7">
        <v>-108.81704526975045</v>
      </c>
      <c r="D254" s="8">
        <v>-1.0524332453997856E-2</v>
      </c>
    </row>
    <row r="255" spans="1:4" ht="15" customHeight="1">
      <c r="A255" s="18" t="s">
        <v>247</v>
      </c>
      <c r="B255" s="7">
        <v>10339.567449564391</v>
      </c>
      <c r="C255" s="7">
        <v>740.34003847139138</v>
      </c>
      <c r="D255" s="8">
        <v>7.7124960870897194E-2</v>
      </c>
    </row>
    <row r="256" spans="1:4" ht="15" customHeight="1">
      <c r="A256" s="18" t="s">
        <v>248</v>
      </c>
      <c r="B256" s="7">
        <v>9599.2274110930193</v>
      </c>
      <c r="C256" s="7">
        <v>-58.753370675080077</v>
      </c>
      <c r="D256" s="8">
        <v>-6.0834010755117717E-3</v>
      </c>
    </row>
    <row r="257" spans="1:4" ht="15" customHeight="1">
      <c r="A257" s="18" t="s">
        <v>249</v>
      </c>
      <c r="B257" s="7">
        <v>9657.9807817681194</v>
      </c>
      <c r="C257" s="7">
        <v>-459.19688489798136</v>
      </c>
      <c r="D257" s="8">
        <v>-4.5387844320549514E-2</v>
      </c>
    </row>
    <row r="258" spans="1:4" ht="15" customHeight="1">
      <c r="A258" s="18" t="s">
        <v>250</v>
      </c>
      <c r="B258" s="7">
        <v>10117.177666666101</v>
      </c>
      <c r="C258" s="7">
        <v>-104.76747619629896</v>
      </c>
      <c r="D258" s="8">
        <v>-1.024927004910158E-2</v>
      </c>
    </row>
    <row r="259" spans="1:4" ht="15" customHeight="1">
      <c r="A259" s="18" t="s">
        <v>251</v>
      </c>
      <c r="B259" s="7">
        <v>10221.945142862351</v>
      </c>
      <c r="C259" s="7">
        <v>6.0952827884502767</v>
      </c>
      <c r="D259" s="8">
        <v>5.9664960545986181E-4</v>
      </c>
    </row>
    <row r="260" spans="1:4" ht="15" customHeight="1">
      <c r="A260" s="18" t="s">
        <v>252</v>
      </c>
      <c r="B260" s="7">
        <v>10215.849860073949</v>
      </c>
      <c r="C260" s="7">
        <v>161.47145960114904</v>
      </c>
      <c r="D260" s="8">
        <v>1.6059815253577085E-2</v>
      </c>
    </row>
    <row r="261" spans="1:4" ht="15" customHeight="1">
      <c r="A261" s="18" t="s">
        <v>253</v>
      </c>
      <c r="B261" s="7">
        <v>10054.37840047284</v>
      </c>
      <c r="C261" s="7">
        <v>35.806056179240841</v>
      </c>
      <c r="D261" s="8">
        <v>3.5739679216505666E-3</v>
      </c>
    </row>
    <row r="262" spans="1:4" ht="15" customHeight="1">
      <c r="A262" s="18" t="s">
        <v>254</v>
      </c>
      <c r="B262" s="7">
        <v>10018.57234429358</v>
      </c>
      <c r="C262" s="7">
        <v>-231.35220528351965</v>
      </c>
      <c r="D262" s="8">
        <v>-2.2571113003272303E-2</v>
      </c>
    </row>
    <row r="263" spans="1:4" ht="15" customHeight="1">
      <c r="A263" s="18" t="s">
        <v>255</v>
      </c>
      <c r="B263" s="7">
        <v>10249.924549577119</v>
      </c>
      <c r="C263" s="7">
        <v>-124.13189660788157</v>
      </c>
      <c r="D263" s="8">
        <v>-1.196560836658358E-2</v>
      </c>
    </row>
    <row r="264" spans="1:4" ht="15" customHeight="1">
      <c r="A264" s="18" t="s">
        <v>256</v>
      </c>
      <c r="B264" s="7">
        <v>10374.05644618497</v>
      </c>
      <c r="C264" s="7">
        <v>74.308989489769374</v>
      </c>
      <c r="D264" s="8">
        <v>7.2146418931335931E-3</v>
      </c>
    </row>
    <row r="265" spans="1:4" ht="15" customHeight="1">
      <c r="A265" s="18" t="s">
        <v>257</v>
      </c>
      <c r="B265" s="7">
        <v>10299.747456695221</v>
      </c>
      <c r="C265" s="7">
        <v>-299.03774979317859</v>
      </c>
      <c r="D265" s="8">
        <v>-2.8214341923837902E-2</v>
      </c>
    </row>
    <row r="266" spans="1:4" ht="15" customHeight="1">
      <c r="A266" s="18" t="s">
        <v>258</v>
      </c>
      <c r="B266" s="7">
        <v>10598.78520648839</v>
      </c>
      <c r="C266" s="7">
        <v>258.03681360498922</v>
      </c>
      <c r="D266" s="8">
        <v>2.4953398322946581E-2</v>
      </c>
    </row>
    <row r="267" spans="1:4" ht="15" customHeight="1">
      <c r="A267" s="18" t="s">
        <v>259</v>
      </c>
      <c r="B267" s="7">
        <v>10340.748392883381</v>
      </c>
      <c r="C267" s="7">
        <v>410.82009645248036</v>
      </c>
      <c r="D267" s="8">
        <v>4.1371909664256169E-2</v>
      </c>
    </row>
    <row r="268" spans="1:4" ht="15" customHeight="1">
      <c r="A268" s="18" t="s">
        <v>260</v>
      </c>
      <c r="B268" s="7">
        <v>9929.9282964309004</v>
      </c>
      <c r="C268" s="7">
        <v>-29.00356308299888</v>
      </c>
      <c r="D268" s="8">
        <v>-2.9123166512371899E-3</v>
      </c>
    </row>
    <row r="269" spans="1:4" ht="15" customHeight="1">
      <c r="A269" s="18" t="s">
        <v>261</v>
      </c>
      <c r="B269" s="7">
        <v>9958.9318595139193</v>
      </c>
      <c r="C269" s="7">
        <v>-277.94286124667997</v>
      </c>
      <c r="D269" s="8">
        <v>-2.7151144155648007E-2</v>
      </c>
    </row>
    <row r="270" spans="1:4" ht="15" customHeight="1">
      <c r="A270" s="18" t="s">
        <v>262</v>
      </c>
      <c r="B270" s="7">
        <v>10236.87472076057</v>
      </c>
      <c r="C270" s="7">
        <v>-282.04292275863008</v>
      </c>
      <c r="D270" s="8">
        <v>-2.6812922423857865E-2</v>
      </c>
    </row>
    <row r="271" spans="1:4" ht="15" customHeight="1">
      <c r="A271" s="18" t="s">
        <v>263</v>
      </c>
      <c r="B271" s="7">
        <v>10518.917643519209</v>
      </c>
      <c r="C271" s="7">
        <v>1.366361395608692</v>
      </c>
      <c r="D271" s="8">
        <v>1.2991250139479326E-4</v>
      </c>
    </row>
    <row r="272" spans="1:4" ht="15" customHeight="1">
      <c r="A272" s="18" t="s">
        <v>264</v>
      </c>
      <c r="B272" s="7">
        <v>10517.551282123641</v>
      </c>
      <c r="C272" s="7">
        <v>52.521837119240445</v>
      </c>
      <c r="D272" s="8">
        <v>5.0187949680650283E-3</v>
      </c>
    </row>
    <row r="273" spans="1:4" ht="15" customHeight="1">
      <c r="A273" s="18" t="s">
        <v>265</v>
      </c>
      <c r="B273" s="7">
        <v>10465.02944500436</v>
      </c>
      <c r="C273" s="7">
        <v>-90.91298306994031</v>
      </c>
      <c r="D273" s="8">
        <v>-8.6124932652295056E-3</v>
      </c>
    </row>
    <row r="274" spans="1:4" ht="15" customHeight="1">
      <c r="A274" s="18" t="s">
        <v>266</v>
      </c>
      <c r="B274" s="7">
        <v>10555.94242807435</v>
      </c>
      <c r="C274" s="7">
        <v>1163.2123775749496</v>
      </c>
      <c r="D274" s="8">
        <v>0.12384177670613487</v>
      </c>
    </row>
    <row r="275" spans="1:4" ht="15" customHeight="1">
      <c r="A275" s="18" t="s">
        <v>267</v>
      </c>
      <c r="B275" s="7">
        <v>9392.7300504994</v>
      </c>
      <c r="C275" s="7">
        <v>-1591.8466215090994</v>
      </c>
      <c r="D275" s="8">
        <v>-0.14491651968396108</v>
      </c>
    </row>
    <row r="276" spans="1:4" ht="15" customHeight="1">
      <c r="A276" s="18" t="s">
        <v>268</v>
      </c>
      <c r="B276" s="7">
        <v>10984.576672008539</v>
      </c>
      <c r="C276" s="7">
        <v>-438.94890893236152</v>
      </c>
      <c r="D276" s="8">
        <v>-3.8424994615034375E-2</v>
      </c>
    </row>
    <row r="277" spans="1:4" ht="15" customHeight="1">
      <c r="A277" s="18" t="s">
        <v>269</v>
      </c>
      <c r="B277" s="7">
        <v>11423.525580940901</v>
      </c>
      <c r="C277" s="7">
        <v>-448.42819883109951</v>
      </c>
      <c r="D277" s="8">
        <v>-3.7772064072145631E-2</v>
      </c>
    </row>
    <row r="278" spans="1:4" ht="15" customHeight="1">
      <c r="A278" s="18" t="s">
        <v>270</v>
      </c>
      <c r="B278" s="7">
        <v>11871.95377977205</v>
      </c>
      <c r="C278" s="7">
        <v>303.41109293494992</v>
      </c>
      <c r="D278" s="8">
        <v>2.6227252744650081E-2</v>
      </c>
    </row>
    <row r="279" spans="1:4" ht="15" customHeight="1">
      <c r="A279" s="18" t="s">
        <v>271</v>
      </c>
      <c r="B279" s="7">
        <v>11568.54268683714</v>
      </c>
      <c r="C279" s="7">
        <v>-460.35406782165956</v>
      </c>
      <c r="D279" s="8">
        <v>-3.8270680779046849E-2</v>
      </c>
    </row>
    <row r="280" spans="1:4" ht="15" customHeight="1">
      <c r="A280" s="18" t="s">
        <v>272</v>
      </c>
      <c r="B280" s="7">
        <v>12028.89675465881</v>
      </c>
      <c r="C280" s="7">
        <v>-971.91961196669035</v>
      </c>
      <c r="D280" s="8">
        <v>-7.4758352441752274E-2</v>
      </c>
    </row>
    <row r="281" spans="1:4" ht="15" customHeight="1">
      <c r="A281" s="18" t="s">
        <v>273</v>
      </c>
      <c r="B281" s="7">
        <v>13000.81636662546</v>
      </c>
      <c r="C281" s="7">
        <v>-250.00219509284034</v>
      </c>
      <c r="D281" s="8">
        <v>-1.8866924630233657E-2</v>
      </c>
    </row>
    <row r="282" spans="1:4" ht="15" customHeight="1">
      <c r="A282" s="18" t="s">
        <v>274</v>
      </c>
      <c r="B282" s="7">
        <v>13250.818561718321</v>
      </c>
      <c r="C282" s="7">
        <v>-735.26526452498001</v>
      </c>
      <c r="D282" s="8">
        <v>-5.2571203895213192E-2</v>
      </c>
    </row>
    <row r="283" spans="1:4" ht="15" customHeight="1">
      <c r="A283" s="18" t="s">
        <v>275</v>
      </c>
      <c r="B283" s="7">
        <v>13986.08382624327</v>
      </c>
      <c r="C283" s="7">
        <v>-33.166892508930687</v>
      </c>
      <c r="D283" s="8">
        <v>-2.3658106395491258E-3</v>
      </c>
    </row>
    <row r="284" spans="1:4" ht="15" customHeight="1">
      <c r="A284" s="18" t="s">
        <v>276</v>
      </c>
      <c r="B284" s="7">
        <v>14019.250718752181</v>
      </c>
      <c r="C284" s="7">
        <v>269.2220062548804</v>
      </c>
      <c r="D284" s="8">
        <v>1.9579741387026086E-2</v>
      </c>
    </row>
    <row r="285" spans="1:4" ht="15" customHeight="1">
      <c r="A285" s="18" t="s">
        <v>277</v>
      </c>
      <c r="B285" s="7">
        <v>13750.02871249726</v>
      </c>
      <c r="C285" s="7">
        <v>391.72633540786046</v>
      </c>
      <c r="D285" s="8">
        <v>2.9324559689538374E-2</v>
      </c>
    </row>
    <row r="286" spans="1:4" ht="15" customHeight="1">
      <c r="A286" s="18" t="s">
        <v>278</v>
      </c>
      <c r="B286" s="7">
        <v>13358.30237708944</v>
      </c>
      <c r="C286" s="7">
        <v>-509.82571730636118</v>
      </c>
      <c r="D286" s="8">
        <v>-3.6762403248379642E-2</v>
      </c>
    </row>
    <row r="287" spans="1:4" ht="15" customHeight="1">
      <c r="A287" s="18" t="s">
        <v>279</v>
      </c>
      <c r="B287" s="7">
        <v>13868.128094395841</v>
      </c>
      <c r="C287" s="7">
        <v>-47.294868006958495</v>
      </c>
      <c r="D287" s="8">
        <v>-3.398737367505214E-3</v>
      </c>
    </row>
    <row r="288" spans="1:4" ht="15" customHeight="1">
      <c r="A288" s="18" t="s">
        <v>280</v>
      </c>
      <c r="B288" s="7">
        <v>13915.422962402839</v>
      </c>
      <c r="C288" s="7">
        <v>8.3553503452385485</v>
      </c>
      <c r="D288" s="8">
        <v>6.007988584160154E-4</v>
      </c>
    </row>
    <row r="289" spans="1:4" ht="15" customHeight="1">
      <c r="A289" s="18" t="s">
        <v>281</v>
      </c>
      <c r="B289" s="7">
        <v>13907.067612057641</v>
      </c>
      <c r="C289" s="7">
        <v>-73.275840550159046</v>
      </c>
      <c r="D289" s="8">
        <v>-5.24134766778499E-3</v>
      </c>
    </row>
    <row r="290" spans="1:4" ht="15" customHeight="1">
      <c r="A290" s="18" t="s">
        <v>282</v>
      </c>
      <c r="B290" s="7">
        <v>13980.343452607831</v>
      </c>
      <c r="C290" s="7">
        <v>225.84381615153143</v>
      </c>
      <c r="D290" s="8">
        <v>1.6419631547550623E-2</v>
      </c>
    </row>
    <row r="291" spans="1:4" ht="15" customHeight="1">
      <c r="A291" s="18" t="s">
        <v>283</v>
      </c>
      <c r="B291" s="7">
        <v>13754.49963645627</v>
      </c>
      <c r="C291" s="7">
        <v>-824.98812040702978</v>
      </c>
      <c r="D291" s="8">
        <v>-5.6585535388146015E-2</v>
      </c>
    </row>
    <row r="292" spans="1:4" ht="15" customHeight="1">
      <c r="A292" s="18" t="s">
        <v>284</v>
      </c>
      <c r="B292" s="7">
        <v>14579.4877568633</v>
      </c>
      <c r="C292" s="7">
        <v>-282.28752384019936</v>
      </c>
      <c r="D292" s="8">
        <v>-1.8994199448481835E-2</v>
      </c>
    </row>
    <row r="293" spans="1:4" ht="15" customHeight="1">
      <c r="A293" s="18" t="s">
        <v>285</v>
      </c>
      <c r="B293" s="7">
        <v>14861.77528070345</v>
      </c>
      <c r="C293" s="7">
        <v>-271.24095952764947</v>
      </c>
      <c r="D293" s="8">
        <v>-1.7923786984815084E-2</v>
      </c>
    </row>
    <row r="294" spans="1:4" ht="15" customHeight="1">
      <c r="A294" s="18" t="s">
        <v>286</v>
      </c>
      <c r="B294" s="7">
        <v>15133.016240231071</v>
      </c>
      <c r="C294" s="7">
        <v>-1.7369390280291555</v>
      </c>
      <c r="D294" s="8">
        <v>-1.1476493917386665E-4</v>
      </c>
    </row>
    <row r="295" spans="1:4" ht="15" customHeight="1">
      <c r="A295" s="18" t="s">
        <v>287</v>
      </c>
      <c r="B295" s="7">
        <v>15134.75317925912</v>
      </c>
      <c r="C295" s="7">
        <v>-30.832218633680895</v>
      </c>
      <c r="D295" s="8">
        <v>-2.0330384765737371E-3</v>
      </c>
    </row>
    <row r="296" spans="1:4" ht="15" customHeight="1">
      <c r="A296" s="18" t="s">
        <v>288</v>
      </c>
      <c r="B296" s="7">
        <v>15165.58539789281</v>
      </c>
      <c r="C296" s="7">
        <v>-262.57366493009067</v>
      </c>
      <c r="D296" s="8">
        <v>-1.7019118344638547E-2</v>
      </c>
    </row>
    <row r="297" spans="1:4" ht="15" customHeight="1">
      <c r="A297" s="18" t="s">
        <v>289</v>
      </c>
      <c r="B297" s="7">
        <v>15428.15906282295</v>
      </c>
      <c r="C297" s="7">
        <v>130.44949410514891</v>
      </c>
      <c r="D297" s="8">
        <v>8.5273872875652138E-3</v>
      </c>
    </row>
    <row r="298" spans="1:4" ht="15" customHeight="1">
      <c r="A298" s="18" t="s">
        <v>290</v>
      </c>
      <c r="B298" s="7">
        <v>15297.70956871785</v>
      </c>
      <c r="C298" s="7">
        <v>798.09311897454972</v>
      </c>
      <c r="D298" s="8">
        <v>5.5042360723181687E-2</v>
      </c>
    </row>
    <row r="299" spans="1:4" ht="15" customHeight="1">
      <c r="A299" s="18" t="s">
        <v>291</v>
      </c>
      <c r="B299" s="7">
        <v>14499.61644974334</v>
      </c>
      <c r="C299" s="7">
        <v>-33.097754271459053</v>
      </c>
      <c r="D299" s="8">
        <v>-2.2774654346615778E-3</v>
      </c>
    </row>
    <row r="300" spans="1:4" ht="15" customHeight="1">
      <c r="A300" s="18" t="s">
        <v>292</v>
      </c>
      <c r="B300" s="7">
        <v>14532.71420401475</v>
      </c>
      <c r="C300" s="7">
        <v>57.463473782650908</v>
      </c>
      <c r="D300" s="8">
        <v>3.9697739855128252E-3</v>
      </c>
    </row>
    <row r="301" spans="1:4" ht="15" customHeight="1">
      <c r="A301" s="18" t="s">
        <v>293</v>
      </c>
      <c r="B301" s="7">
        <v>14475.25073023207</v>
      </c>
      <c r="C301" s="7">
        <v>-12.908934273229534</v>
      </c>
      <c r="D301" s="8">
        <v>-8.909988964889221E-4</v>
      </c>
    </row>
    <row r="302" spans="1:4" ht="15" customHeight="1">
      <c r="A302" s="18" t="s">
        <v>294</v>
      </c>
      <c r="B302" s="7">
        <v>14488.15966450529</v>
      </c>
      <c r="C302" s="7">
        <v>-103.65097027480988</v>
      </c>
      <c r="D302" s="8">
        <v>-7.1033659131892858E-3</v>
      </c>
    </row>
    <row r="303" spans="1:4" ht="15" customHeight="1">
      <c r="A303" s="18" t="s">
        <v>295</v>
      </c>
      <c r="B303" s="7">
        <v>14591.810634780089</v>
      </c>
      <c r="C303" s="7">
        <v>-122.49030366810985</v>
      </c>
      <c r="D303" s="8">
        <v>-8.3245751313978447E-3</v>
      </c>
    </row>
    <row r="304" spans="1:4" ht="15" customHeight="1">
      <c r="A304" s="18" t="s">
        <v>296</v>
      </c>
      <c r="B304" s="7">
        <v>14714.300938448179</v>
      </c>
      <c r="C304" s="7">
        <v>-521.98558649662118</v>
      </c>
      <c r="D304" s="8">
        <v>-3.4259370591517034E-2</v>
      </c>
    </row>
    <row r="305" spans="1:4" ht="15" customHeight="1">
      <c r="A305" s="18" t="s">
        <v>297</v>
      </c>
      <c r="B305" s="7">
        <v>15236.28652494481</v>
      </c>
      <c r="C305" s="7">
        <v>70.232035644809002</v>
      </c>
      <c r="D305" s="8">
        <v>4.6308705863057076E-3</v>
      </c>
    </row>
    <row r="306" spans="1:4" ht="15" customHeight="1">
      <c r="A306" s="18" t="s">
        <v>298</v>
      </c>
      <c r="B306" s="7">
        <v>15166.05448930001</v>
      </c>
      <c r="C306" s="7">
        <v>515.5693415002097</v>
      </c>
      <c r="D306" s="8">
        <v>3.51912811281637E-2</v>
      </c>
    </row>
    <row r="307" spans="1:4" ht="15" customHeight="1">
      <c r="A307" s="18" t="s">
        <v>299</v>
      </c>
      <c r="B307" s="7">
        <v>14650.485147799751</v>
      </c>
      <c r="C307" s="7">
        <v>183.82342121725014</v>
      </c>
      <c r="D307" s="8">
        <v>1.2706692441662231E-2</v>
      </c>
    </row>
    <row r="308" spans="1:4" ht="15" customHeight="1">
      <c r="A308" s="18" t="s">
        <v>300</v>
      </c>
      <c r="B308" s="7">
        <v>14466.661726582521</v>
      </c>
      <c r="C308" s="7">
        <v>87.447019514020212</v>
      </c>
      <c r="D308" s="8">
        <v>6.0814878486398294E-3</v>
      </c>
    </row>
    <row r="309" spans="1:4" ht="15" customHeight="1">
      <c r="A309" s="18" t="s">
        <v>301</v>
      </c>
      <c r="B309" s="7">
        <v>14379.214707068501</v>
      </c>
      <c r="C309" s="7">
        <v>468.40902446220025</v>
      </c>
      <c r="D309" s="8">
        <v>3.3672314540910193E-2</v>
      </c>
    </row>
    <row r="310" spans="1:4" ht="15" customHeight="1">
      <c r="A310" s="18" t="s">
        <v>302</v>
      </c>
      <c r="B310" s="7">
        <v>13910.805682606289</v>
      </c>
      <c r="C310" s="7">
        <v>200.68687409178892</v>
      </c>
      <c r="D310" s="8">
        <v>1.4637865425874705E-2</v>
      </c>
    </row>
    <row r="311" spans="1:4" ht="15" customHeight="1">
      <c r="A311" s="18" t="s">
        <v>303</v>
      </c>
      <c r="B311" s="7">
        <v>13710.11880851448</v>
      </c>
      <c r="C311" s="7">
        <v>-111.85127344441935</v>
      </c>
      <c r="D311" s="8">
        <v>-8.0922815475062415E-3</v>
      </c>
    </row>
    <row r="312" spans="1:4" ht="15" customHeight="1">
      <c r="A312" s="18" t="s">
        <v>304</v>
      </c>
      <c r="B312" s="7">
        <v>13821.970081958871</v>
      </c>
      <c r="C312" s="7">
        <v>165.49037451227014</v>
      </c>
      <c r="D312" s="8">
        <v>1.2118084459352406E-2</v>
      </c>
    </row>
    <row r="313" spans="1:4" ht="15" customHeight="1">
      <c r="A313" s="18" t="s">
        <v>305</v>
      </c>
      <c r="B313" s="7">
        <v>13656.47970744657</v>
      </c>
      <c r="C313" s="7">
        <v>-115.13269390083042</v>
      </c>
      <c r="D313" s="8">
        <v>-8.3601462592402011E-3</v>
      </c>
    </row>
    <row r="314" spans="1:4" ht="15" customHeight="1">
      <c r="A314" s="18" t="s">
        <v>306</v>
      </c>
      <c r="B314" s="7">
        <v>13771.61240134744</v>
      </c>
      <c r="C314" s="7">
        <v>-12.225320026060217</v>
      </c>
      <c r="D314" s="8">
        <v>-8.86931511614025E-4</v>
      </c>
    </row>
    <row r="315" spans="1:4" ht="15" customHeight="1">
      <c r="A315" s="18" t="s">
        <v>307</v>
      </c>
      <c r="B315" s="7">
        <v>13783.83772137348</v>
      </c>
      <c r="C315" s="7">
        <v>152.79140968258071</v>
      </c>
      <c r="D315" s="8">
        <v>1.1209074211092405E-2</v>
      </c>
    </row>
    <row r="316" spans="1:4" ht="15" customHeight="1">
      <c r="A316" s="18" t="s">
        <v>308</v>
      </c>
      <c r="B316" s="7">
        <v>13631.04631169085</v>
      </c>
      <c r="C316" s="7">
        <v>81.927828387350019</v>
      </c>
      <c r="D316" s="8">
        <v>6.0467275777615495E-3</v>
      </c>
    </row>
    <row r="317" spans="1:4" ht="15" customHeight="1">
      <c r="A317" s="18" t="s">
        <v>309</v>
      </c>
      <c r="B317" s="7">
        <v>13549.11848330355</v>
      </c>
      <c r="C317" s="7">
        <v>-150.43233346335001</v>
      </c>
      <c r="D317" s="8">
        <v>-1.0980822325884996E-2</v>
      </c>
    </row>
    <row r="318" spans="1:4" ht="15" customHeight="1">
      <c r="A318" s="18" t="s">
        <v>310</v>
      </c>
      <c r="B318" s="7">
        <v>13699.55081676687</v>
      </c>
      <c r="C318" s="7">
        <v>-39.057319375830048</v>
      </c>
      <c r="D318" s="8">
        <v>-2.8428876483550334E-3</v>
      </c>
    </row>
    <row r="319" spans="1:4" ht="15" customHeight="1">
      <c r="A319" s="18" t="s">
        <v>311</v>
      </c>
      <c r="B319" s="7">
        <v>13738.60813614267</v>
      </c>
      <c r="C319" s="7">
        <v>-200.73663811213009</v>
      </c>
      <c r="D319" s="8">
        <v>-1.4400722656841058E-2</v>
      </c>
    </row>
    <row r="320" spans="1:4" ht="15" customHeight="1">
      <c r="A320" s="18" t="s">
        <v>312</v>
      </c>
      <c r="B320" s="7">
        <v>13939.34477425478</v>
      </c>
      <c r="C320" s="7">
        <v>5.9280690396790305</v>
      </c>
      <c r="D320" s="8">
        <v>4.2545695467933792E-4</v>
      </c>
    </row>
    <row r="321" spans="1:4" ht="15" customHeight="1">
      <c r="A321" s="18" t="s">
        <v>313</v>
      </c>
      <c r="B321" s="7">
        <v>13933.416705215121</v>
      </c>
      <c r="C321" s="7">
        <v>55.701209821119846</v>
      </c>
      <c r="D321" s="8">
        <v>4.0137160788176569E-3</v>
      </c>
    </row>
    <row r="322" spans="1:4" ht="15" customHeight="1">
      <c r="A322" s="18" t="s">
        <v>314</v>
      </c>
      <c r="B322" s="7">
        <v>13877.715495394001</v>
      </c>
      <c r="C322" s="7">
        <v>16.20149033080088</v>
      </c>
      <c r="D322" s="8">
        <v>1.1688110205626135E-3</v>
      </c>
    </row>
    <row r="323" spans="1:4" ht="15" customHeight="1">
      <c r="A323" s="18" t="s">
        <v>315</v>
      </c>
      <c r="B323" s="7">
        <v>13861.514005063231</v>
      </c>
      <c r="C323" s="7">
        <v>578.4903134408305</v>
      </c>
      <c r="D323" s="8">
        <v>4.3551101531625225E-2</v>
      </c>
    </row>
    <row r="324" spans="1:4" ht="15" customHeight="1">
      <c r="A324" s="18" t="s">
        <v>316</v>
      </c>
      <c r="B324" s="7">
        <v>13283.023691622409</v>
      </c>
      <c r="C324" s="7">
        <v>-150.00210265578971</v>
      </c>
      <c r="D324" s="8">
        <v>-1.1166665273559077E-2</v>
      </c>
    </row>
    <row r="325" spans="1:4" ht="15" customHeight="1">
      <c r="A325" s="18" t="s">
        <v>317</v>
      </c>
      <c r="B325" s="7">
        <v>13433.025794278199</v>
      </c>
      <c r="C325" s="7">
        <v>-435.5891157836013</v>
      </c>
      <c r="D325" s="8">
        <v>-3.1408263810654778E-2</v>
      </c>
    </row>
    <row r="326" spans="1:4" ht="15" customHeight="1">
      <c r="A326" s="18" t="s">
        <v>318</v>
      </c>
      <c r="B326" s="7">
        <v>13868.61491006176</v>
      </c>
      <c r="C326" s="7">
        <v>150.97713283196026</v>
      </c>
      <c r="D326" s="8">
        <v>1.1006059154191287E-2</v>
      </c>
    </row>
    <row r="327" spans="1:4" ht="15" customHeight="1">
      <c r="A327" s="18" t="s">
        <v>319</v>
      </c>
      <c r="B327" s="7">
        <v>13717.63777722984</v>
      </c>
      <c r="C327" s="7">
        <v>-376.99485218465998</v>
      </c>
      <c r="D327" s="8">
        <v>-2.6747405349033249E-2</v>
      </c>
    </row>
    <row r="328" spans="1:4" ht="15" customHeight="1">
      <c r="A328" s="18" t="s">
        <v>320</v>
      </c>
      <c r="B328" s="7">
        <v>14094.63262941448</v>
      </c>
      <c r="C328" s="7">
        <v>-308.90685663081968</v>
      </c>
      <c r="D328" s="8">
        <v>-2.1446593521689615E-2</v>
      </c>
    </row>
    <row r="329" spans="1:4" ht="15" customHeight="1">
      <c r="A329" s="18" t="s">
        <v>321</v>
      </c>
      <c r="B329" s="7">
        <v>14403.53948604528</v>
      </c>
      <c r="C329" s="7">
        <v>51.742944493480536</v>
      </c>
      <c r="D329" s="8">
        <v>3.6053287366269887E-3</v>
      </c>
    </row>
    <row r="330" spans="1:4" ht="15" customHeight="1">
      <c r="A330" s="18" t="s">
        <v>322</v>
      </c>
      <c r="B330" s="7">
        <v>14351.79654155183</v>
      </c>
      <c r="C330" s="7">
        <v>-436.95674502636939</v>
      </c>
      <c r="D330" s="8">
        <v>-2.9546557208641609E-2</v>
      </c>
    </row>
    <row r="331" spans="1:4" ht="15" customHeight="1">
      <c r="A331" s="18" t="s">
        <v>323</v>
      </c>
      <c r="B331" s="7">
        <v>14788.75328657823</v>
      </c>
      <c r="C331" s="7">
        <v>-121.64129545126889</v>
      </c>
      <c r="D331" s="8">
        <v>-8.15815401678739E-3</v>
      </c>
    </row>
    <row r="332" spans="1:4" ht="15" customHeight="1">
      <c r="A332" s="18" t="s">
        <v>324</v>
      </c>
      <c r="B332" s="7">
        <v>14910.394582029499</v>
      </c>
      <c r="C332" s="7">
        <v>-116.56890729110091</v>
      </c>
      <c r="D332" s="8">
        <v>-7.7573161985749414E-3</v>
      </c>
    </row>
    <row r="333" spans="1:4" ht="15" customHeight="1">
      <c r="A333" s="18" t="s">
        <v>325</v>
      </c>
      <c r="B333" s="7">
        <v>15026.96348932064</v>
      </c>
      <c r="C333" s="7">
        <v>506.95167865454096</v>
      </c>
      <c r="D333" s="8">
        <v>3.4913999056264182E-2</v>
      </c>
    </row>
    <row r="334" spans="1:4" ht="15" customHeight="1">
      <c r="A334" s="18" t="s">
        <v>326</v>
      </c>
      <c r="B334" s="7">
        <v>14520.011810666079</v>
      </c>
      <c r="C334" s="7">
        <v>157.82861837057862</v>
      </c>
      <c r="D334" s="8">
        <v>1.0989180144648534E-2</v>
      </c>
    </row>
    <row r="335" spans="1:4" ht="15" customHeight="1">
      <c r="A335" s="18" t="s">
        <v>327</v>
      </c>
      <c r="B335" s="7">
        <v>14362.18319229551</v>
      </c>
      <c r="C335" s="7">
        <v>95.295098354410584</v>
      </c>
      <c r="D335" s="8">
        <v>6.6794592995287295E-3</v>
      </c>
    </row>
    <row r="336" spans="1:4" ht="15" customHeight="1">
      <c r="A336" s="18" t="s">
        <v>328</v>
      </c>
      <c r="B336" s="7">
        <v>14266.88809394111</v>
      </c>
      <c r="C336" s="7">
        <v>17.143638938210643</v>
      </c>
      <c r="D336" s="8">
        <v>1.2030839565120577E-3</v>
      </c>
    </row>
    <row r="337" spans="1:4" ht="15" customHeight="1">
      <c r="A337" s="18" t="s">
        <v>329</v>
      </c>
      <c r="B337" s="7">
        <v>14249.74445500289</v>
      </c>
      <c r="C337" s="7">
        <v>-495.57960954380906</v>
      </c>
      <c r="D337" s="8">
        <v>-3.3609272158037454E-2</v>
      </c>
    </row>
    <row r="338" spans="1:4" ht="15" customHeight="1">
      <c r="A338" s="18" t="s">
        <v>330</v>
      </c>
      <c r="B338" s="7">
        <v>14745.324064546719</v>
      </c>
      <c r="C338" s="7">
        <v>-313.71656558827999</v>
      </c>
      <c r="D338" s="8">
        <v>-2.083244034553532E-2</v>
      </c>
    </row>
    <row r="339" spans="1:4" ht="15" customHeight="1">
      <c r="A339" s="18" t="s">
        <v>331</v>
      </c>
      <c r="B339" s="7">
        <v>15059.040630135019</v>
      </c>
      <c r="C339" s="7">
        <v>556.91744675591872</v>
      </c>
      <c r="D339" s="8">
        <v>3.8402476638331302E-2</v>
      </c>
    </row>
    <row r="340" spans="1:4" ht="15" customHeight="1">
      <c r="A340" s="18" t="s">
        <v>332</v>
      </c>
      <c r="B340" s="7">
        <v>14502.12318337915</v>
      </c>
      <c r="C340" s="7">
        <v>887.87640227675001</v>
      </c>
      <c r="D340" s="8">
        <v>6.5216711328399693E-2</v>
      </c>
    </row>
    <row r="341" spans="1:4" ht="15" customHeight="1">
      <c r="A341" s="18" t="s">
        <v>333</v>
      </c>
      <c r="B341" s="7">
        <v>13614.246781102431</v>
      </c>
      <c r="C341" s="7">
        <v>-776.19769195866866</v>
      </c>
      <c r="D341" s="8">
        <v>-5.3938409853268268E-2</v>
      </c>
    </row>
    <row r="342" spans="1:4" ht="15" customHeight="1">
      <c r="A342" s="18" t="s">
        <v>334</v>
      </c>
      <c r="B342" s="7">
        <v>14390.444473061059</v>
      </c>
      <c r="C342" s="7">
        <v>-102.17213679424094</v>
      </c>
      <c r="D342" s="8">
        <v>-7.0499440884099302E-3</v>
      </c>
    </row>
    <row r="343" spans="1:4" ht="15" customHeight="1">
      <c r="A343" s="18" t="s">
        <v>335</v>
      </c>
      <c r="B343" s="7">
        <v>14492.61660985532</v>
      </c>
      <c r="C343" s="7">
        <v>-64.461221604879029</v>
      </c>
      <c r="D343" s="8">
        <v>-4.4281704303021519E-3</v>
      </c>
    </row>
    <row r="344" spans="1:4" ht="15" customHeight="1">
      <c r="A344" s="18" t="s">
        <v>336</v>
      </c>
      <c r="B344" s="7">
        <v>14557.07783146017</v>
      </c>
      <c r="C344" s="7">
        <v>-69.327504202230557</v>
      </c>
      <c r="D344" s="8">
        <v>-4.7398867056688779E-3</v>
      </c>
    </row>
    <row r="345" spans="1:4" ht="15" customHeight="1">
      <c r="A345" s="18" t="s">
        <v>337</v>
      </c>
      <c r="B345" s="7">
        <v>14626.405335662441</v>
      </c>
      <c r="C345" s="7">
        <v>19.754195805640848</v>
      </c>
      <c r="D345" s="8">
        <v>1.3524110089641337E-3</v>
      </c>
    </row>
    <row r="346" spans="1:4" ht="15" customHeight="1">
      <c r="A346" s="18" t="s">
        <v>338</v>
      </c>
      <c r="B346" s="7">
        <v>14606.65113985682</v>
      </c>
      <c r="C346" s="7">
        <v>399.58695488781996</v>
      </c>
      <c r="D346" s="8">
        <v>2.8125934372182318E-2</v>
      </c>
    </row>
    <row r="347" spans="1:4" ht="15" customHeight="1">
      <c r="A347" s="18" t="s">
        <v>339</v>
      </c>
      <c r="B347" s="7">
        <v>14207.064184968969</v>
      </c>
      <c r="C347" s="7">
        <v>-82.084554782230043</v>
      </c>
      <c r="D347" s="8">
        <v>-5.7445377801882474E-3</v>
      </c>
    </row>
    <row r="348" spans="1:4" ht="15" customHeight="1">
      <c r="A348" s="18" t="s">
        <v>340</v>
      </c>
      <c r="B348" s="7">
        <v>14289.14873975119</v>
      </c>
      <c r="C348" s="7">
        <v>552.21693795569081</v>
      </c>
      <c r="D348" s="8">
        <v>4.0199437976645755E-2</v>
      </c>
    </row>
    <row r="349" spans="1:4" ht="15" customHeight="1">
      <c r="A349" s="18" t="s">
        <v>341</v>
      </c>
      <c r="B349" s="7">
        <v>13736.931801795499</v>
      </c>
      <c r="C349" s="7">
        <v>292.58883109429917</v>
      </c>
      <c r="D349" s="8">
        <v>2.1762969877511164E-2</v>
      </c>
    </row>
    <row r="350" spans="1:4" ht="15" customHeight="1">
      <c r="A350" s="18" t="s">
        <v>342</v>
      </c>
      <c r="B350" s="7">
        <v>13444.342970701249</v>
      </c>
      <c r="C350" s="7">
        <v>-33.330369037850687</v>
      </c>
      <c r="D350" s="8">
        <v>-2.4730061485891373E-3</v>
      </c>
    </row>
    <row r="351" spans="1:4" ht="15" customHeight="1">
      <c r="A351" s="18" t="s">
        <v>343</v>
      </c>
      <c r="B351" s="7">
        <v>13477.67333973908</v>
      </c>
      <c r="C351" s="7">
        <v>-330.18801087862084</v>
      </c>
      <c r="D351" s="8">
        <v>-2.3913045075865405E-2</v>
      </c>
    </row>
    <row r="352" spans="1:4" ht="15" customHeight="1">
      <c r="A352" s="18" t="s">
        <v>344</v>
      </c>
      <c r="B352" s="7">
        <v>13807.861350617701</v>
      </c>
      <c r="C352" s="7">
        <v>-756.39932488839986</v>
      </c>
      <c r="D352" s="8">
        <v>-5.1935305316286873E-2</v>
      </c>
    </row>
    <row r="353" spans="1:4" ht="15" customHeight="1">
      <c r="A353" s="18" t="s">
        <v>345</v>
      </c>
      <c r="B353" s="7">
        <v>14564.260675506121</v>
      </c>
      <c r="C353" s="7">
        <v>-404.52858623807879</v>
      </c>
      <c r="D353" s="8">
        <v>-2.7024803353463883E-2</v>
      </c>
    </row>
    <row r="354" spans="1:4" ht="15" customHeight="1">
      <c r="A354" s="18" t="s">
        <v>346</v>
      </c>
      <c r="B354" s="7">
        <v>14968.789261744219</v>
      </c>
      <c r="C354" s="7">
        <v>337.90942043741961</v>
      </c>
      <c r="D354" s="8">
        <v>2.3095632258793689E-2</v>
      </c>
    </row>
    <row r="355" spans="1:4" ht="15" customHeight="1">
      <c r="A355" s="18" t="s">
        <v>347</v>
      </c>
      <c r="B355" s="7">
        <v>14630.8798413068</v>
      </c>
      <c r="C355" s="7">
        <v>-344.90716742639961</v>
      </c>
      <c r="D355" s="8">
        <v>-2.3030987768807437E-2</v>
      </c>
    </row>
    <row r="356" spans="1:4" ht="15" customHeight="1">
      <c r="A356" s="18" t="s">
        <v>348</v>
      </c>
      <c r="B356" s="7">
        <v>14975.78700873319</v>
      </c>
      <c r="C356" s="7">
        <v>-286.78177547620908</v>
      </c>
      <c r="D356" s="8">
        <v>-1.8789876037965017E-2</v>
      </c>
    </row>
    <row r="357" spans="1:4" ht="15" customHeight="1">
      <c r="A357" s="18" t="s">
        <v>349</v>
      </c>
      <c r="B357" s="7">
        <v>15262.568784209359</v>
      </c>
      <c r="C357" s="7">
        <v>202.57345830085978</v>
      </c>
      <c r="D357" s="8">
        <v>1.3451097023407573E-2</v>
      </c>
    </row>
    <row r="358" spans="1:4" ht="15" customHeight="1">
      <c r="A358" s="18" t="s">
        <v>350</v>
      </c>
      <c r="B358" s="7">
        <v>15059.99532590854</v>
      </c>
      <c r="C358" s="7">
        <v>-675.12569063006049</v>
      </c>
      <c r="D358" s="8">
        <v>-4.2905656074742671E-2</v>
      </c>
    </row>
    <row r="359" spans="1:4" ht="15" customHeight="1">
      <c r="A359" s="18" t="s">
        <v>351</v>
      </c>
      <c r="B359" s="7">
        <v>15735.121016538589</v>
      </c>
      <c r="C359" s="7">
        <v>-570.27471149611119</v>
      </c>
      <c r="D359" s="8">
        <v>-3.497460110800063E-2</v>
      </c>
    </row>
    <row r="360" spans="1:4" ht="15" customHeight="1">
      <c r="A360" s="18" t="s">
        <v>352</v>
      </c>
      <c r="B360" s="7">
        <v>16305.395728034669</v>
      </c>
      <c r="C360" s="7">
        <v>-119.97735288423064</v>
      </c>
      <c r="D360" s="8">
        <v>-7.3043913397380584E-3</v>
      </c>
    </row>
    <row r="361" spans="1:4" ht="15" customHeight="1">
      <c r="A361" s="18" t="s">
        <v>353</v>
      </c>
      <c r="B361" s="7">
        <v>16425.373080918929</v>
      </c>
      <c r="C361" s="7">
        <v>-688.71630226307025</v>
      </c>
      <c r="D361" s="8">
        <v>-4.0242649599567429E-2</v>
      </c>
    </row>
    <row r="362" spans="1:4" ht="15" customHeight="1">
      <c r="A362" s="18" t="s">
        <v>354</v>
      </c>
      <c r="B362" s="7">
        <v>17114.089383181959</v>
      </c>
      <c r="C362" s="7">
        <v>248.52379008775824</v>
      </c>
      <c r="D362" s="8">
        <v>1.4735574014162867E-2</v>
      </c>
    </row>
    <row r="363" spans="1:4" ht="15" customHeight="1">
      <c r="A363" s="18" t="s">
        <v>355</v>
      </c>
      <c r="B363" s="7">
        <v>16865.565593094241</v>
      </c>
      <c r="C363" s="7">
        <v>549.52563179774188</v>
      </c>
      <c r="D363" s="8">
        <v>3.3680086166819834E-2</v>
      </c>
    </row>
    <row r="364" spans="1:4" ht="15" customHeight="1">
      <c r="A364" s="18" t="s">
        <v>356</v>
      </c>
      <c r="B364" s="7">
        <v>16316.039961296539</v>
      </c>
      <c r="C364" s="7">
        <v>-182.10241143456187</v>
      </c>
      <c r="D364" s="8">
        <v>-1.1037752452394229E-2</v>
      </c>
    </row>
    <row r="365" spans="1:4" ht="15" customHeight="1">
      <c r="A365" s="18" t="s">
        <v>357</v>
      </c>
      <c r="B365" s="7">
        <v>16498.142372731068</v>
      </c>
      <c r="C365" s="7">
        <v>579.81463281606921</v>
      </c>
      <c r="D365" s="8">
        <v>3.6424343202972984E-2</v>
      </c>
    </row>
    <row r="366" spans="1:4" ht="15" customHeight="1">
      <c r="A366" s="18" t="s">
        <v>358</v>
      </c>
      <c r="B366" s="7">
        <v>15918.32773991499</v>
      </c>
      <c r="C366" s="7">
        <v>-534.06232088741126</v>
      </c>
      <c r="D366" s="8">
        <v>-3.2461078233235401E-2</v>
      </c>
    </row>
    <row r="367" spans="1:4" ht="15" customHeight="1">
      <c r="A367" s="18" t="s">
        <v>359</v>
      </c>
      <c r="B367" s="7">
        <v>16452.390060802441</v>
      </c>
      <c r="C367" s="7">
        <v>-422.17452559865706</v>
      </c>
      <c r="D367" s="8">
        <v>-2.5018395196927317E-2</v>
      </c>
    </row>
    <row r="368" spans="1:4" ht="15" customHeight="1">
      <c r="A368" s="18" t="s">
        <v>360</v>
      </c>
      <c r="B368" s="7">
        <v>16874.564586401069</v>
      </c>
      <c r="C368" s="7">
        <v>-1148.1646149935295</v>
      </c>
      <c r="D368" s="8">
        <v>-6.3706478755985771E-2</v>
      </c>
    </row>
    <row r="369" spans="1:4" ht="15" customHeight="1">
      <c r="A369" s="18" t="s">
        <v>361</v>
      </c>
      <c r="B369" s="7">
        <v>18022.72920139461</v>
      </c>
      <c r="C369" s="7">
        <v>72.557616083111498</v>
      </c>
      <c r="D369" s="8">
        <v>4.0421683847571069E-3</v>
      </c>
    </row>
    <row r="370" spans="1:4" ht="15" customHeight="1">
      <c r="A370" s="18" t="s">
        <v>362</v>
      </c>
      <c r="B370" s="7">
        <v>17950.171585311509</v>
      </c>
      <c r="C370" s="7">
        <v>67.27425374800805</v>
      </c>
      <c r="D370" s="8">
        <v>3.7619325605179363E-3</v>
      </c>
    </row>
    <row r="371" spans="1:4" ht="15" customHeight="1">
      <c r="A371" s="18" t="s">
        <v>363</v>
      </c>
      <c r="B371" s="7">
        <v>17882.897331563519</v>
      </c>
      <c r="C371" s="7">
        <v>243.83198328571962</v>
      </c>
      <c r="D371" s="8">
        <v>1.3823407219789358E-2</v>
      </c>
    </row>
    <row r="372" spans="1:4" ht="15" customHeight="1">
      <c r="A372" s="18" t="s">
        <v>364</v>
      </c>
      <c r="B372" s="7">
        <v>17639.065348277811</v>
      </c>
      <c r="C372" s="7">
        <v>-497.89083827728973</v>
      </c>
      <c r="D372" s="8">
        <v>-2.7451730773125838E-2</v>
      </c>
    </row>
    <row r="373" spans="1:4" ht="15" customHeight="1">
      <c r="A373" s="18" t="s">
        <v>365</v>
      </c>
      <c r="B373" s="7">
        <v>18136.95618655514</v>
      </c>
      <c r="C373" s="7">
        <v>-344.3985187281578</v>
      </c>
      <c r="D373" s="8">
        <v>-1.8634917419214077E-2</v>
      </c>
    </row>
    <row r="374" spans="1:4" ht="15" customHeight="1">
      <c r="A374" s="18" t="s">
        <v>366</v>
      </c>
      <c r="B374" s="7">
        <v>18481.354705283298</v>
      </c>
      <c r="C374" s="7">
        <v>-395.18998674220347</v>
      </c>
      <c r="D374" s="8">
        <v>-2.0935504521076551E-2</v>
      </c>
    </row>
    <row r="375" spans="1:4" ht="15" customHeight="1">
      <c r="A375" s="18" t="s">
        <v>367</v>
      </c>
      <c r="B375" s="7">
        <v>18876.54469202552</v>
      </c>
      <c r="C375" s="7">
        <v>-100.96250239458095</v>
      </c>
      <c r="D375" s="8">
        <v>-5.3201140360661621E-3</v>
      </c>
    </row>
    <row r="376" spans="1:4" ht="15" customHeight="1">
      <c r="A376" s="18" t="s">
        <v>368</v>
      </c>
      <c r="B376" s="7">
        <v>18977.507194420119</v>
      </c>
      <c r="C376" s="7">
        <v>651.73301967201769</v>
      </c>
      <c r="D376" s="8">
        <v>3.5563737360142178E-2</v>
      </c>
    </row>
    <row r="377" spans="1:4" ht="15" customHeight="1">
      <c r="A377" s="18" t="s">
        <v>369</v>
      </c>
      <c r="B377" s="7">
        <v>18325.77417474813</v>
      </c>
      <c r="C377" s="7">
        <v>146.70369055053015</v>
      </c>
      <c r="D377" s="8">
        <v>8.0699225341611548E-3</v>
      </c>
    </row>
    <row r="378" spans="1:4" ht="15" customHeight="1">
      <c r="A378" s="18" t="s">
        <v>370</v>
      </c>
      <c r="B378" s="7">
        <v>18179.07048419756</v>
      </c>
      <c r="C378" s="7">
        <v>288.08076682485989</v>
      </c>
      <c r="D378" s="8">
        <v>1.610200281682151E-2</v>
      </c>
    </row>
    <row r="379" spans="1:4" ht="15" customHeight="1">
      <c r="A379" s="18" t="s">
        <v>371</v>
      </c>
      <c r="B379" s="7">
        <v>17890.98971737273</v>
      </c>
      <c r="C379" s="7">
        <v>370.8336391354278</v>
      </c>
      <c r="D379" s="8">
        <v>2.1166115043692993E-2</v>
      </c>
    </row>
    <row r="380" spans="1:4" ht="15" customHeight="1">
      <c r="A380" s="18" t="s">
        <v>372</v>
      </c>
      <c r="B380" s="7">
        <v>17520.156078237291</v>
      </c>
      <c r="C380" s="7">
        <v>-257.16132885401021</v>
      </c>
      <c r="D380" s="8">
        <v>-1.4465699349634696E-2</v>
      </c>
    </row>
    <row r="381" spans="1:4" ht="15" customHeight="1">
      <c r="A381" s="18" t="s">
        <v>373</v>
      </c>
      <c r="B381" s="7">
        <v>17777.317407091308</v>
      </c>
      <c r="C381" s="7">
        <v>-433.79501108819022</v>
      </c>
      <c r="D381" s="8">
        <v>-2.3820346672241081E-2</v>
      </c>
    </row>
    <row r="382" spans="1:4" ht="15" customHeight="1">
      <c r="A382" s="18" t="s">
        <v>374</v>
      </c>
      <c r="B382" s="7">
        <v>18211.112418179469</v>
      </c>
      <c r="C382" s="7">
        <v>244.67236060927098</v>
      </c>
      <c r="D382" s="8">
        <v>1.3618299441918532E-2</v>
      </c>
    </row>
    <row r="383" spans="1:4" ht="15" customHeight="1">
      <c r="A383" s="18" t="s">
        <v>375</v>
      </c>
      <c r="B383" s="7">
        <v>17966.440057570249</v>
      </c>
      <c r="C383" s="7">
        <v>305.49534793185012</v>
      </c>
      <c r="D383" s="8">
        <v>1.729779198986604E-2</v>
      </c>
    </row>
    <row r="384" spans="1:4" ht="15" customHeight="1">
      <c r="A384" s="18" t="s">
        <v>376</v>
      </c>
      <c r="B384" s="7">
        <v>17660.944709638428</v>
      </c>
      <c r="C384" s="7">
        <v>244.74932577232903</v>
      </c>
      <c r="D384" s="8">
        <v>1.4052973130920333E-2</v>
      </c>
    </row>
    <row r="385" spans="1:4" ht="15" customHeight="1">
      <c r="A385" s="18" t="s">
        <v>377</v>
      </c>
      <c r="B385" s="7">
        <v>17416.195383866059</v>
      </c>
      <c r="C385" s="7">
        <v>-312.00953956703961</v>
      </c>
      <c r="D385" s="8">
        <v>-1.7599612646321917E-2</v>
      </c>
    </row>
    <row r="386" spans="1:4" ht="15" customHeight="1">
      <c r="A386" s="18" t="s">
        <v>378</v>
      </c>
      <c r="B386" s="7">
        <v>17728.20492343315</v>
      </c>
      <c r="C386" s="7">
        <v>-368.64546532064924</v>
      </c>
      <c r="D386" s="8">
        <v>-2.0370697519262369E-2</v>
      </c>
    </row>
    <row r="387" spans="1:4" ht="15" customHeight="1">
      <c r="A387" s="18" t="s">
        <v>379</v>
      </c>
      <c r="B387" s="7">
        <v>18096.850388753821</v>
      </c>
      <c r="C387" s="7">
        <v>-541.49699304928072</v>
      </c>
      <c r="D387" s="8">
        <v>-2.9052843686020808E-2</v>
      </c>
    </row>
    <row r="388" spans="1:4" ht="15" customHeight="1">
      <c r="A388" s="18" t="s">
        <v>380</v>
      </c>
      <c r="B388" s="7">
        <v>18638.34738180312</v>
      </c>
      <c r="C388" s="7">
        <v>-551.35813056938059</v>
      </c>
      <c r="D388" s="8">
        <v>-2.8731974558645217E-2</v>
      </c>
    </row>
    <row r="389" spans="1:4" ht="15" customHeight="1">
      <c r="A389" s="18" t="s">
        <v>381</v>
      </c>
      <c r="B389" s="7">
        <v>19189.705512372511</v>
      </c>
      <c r="C389" s="7">
        <v>377.3706145472097</v>
      </c>
      <c r="D389" s="8">
        <v>2.0059743598910391E-2</v>
      </c>
    </row>
    <row r="390" spans="1:4" ht="15" customHeight="1">
      <c r="A390" s="18" t="s">
        <v>382</v>
      </c>
      <c r="B390" s="7">
        <v>18812.334897825309</v>
      </c>
      <c r="C390" s="7">
        <v>1322.2339668935092</v>
      </c>
      <c r="D390" s="8">
        <v>7.5598990086735082E-2</v>
      </c>
    </row>
    <row r="391" spans="1:4" ht="15" customHeight="1">
      <c r="A391" s="18" t="s">
        <v>383</v>
      </c>
      <c r="B391" s="7">
        <v>17490.1009309318</v>
      </c>
      <c r="C391" s="7">
        <v>-351.20188419680198</v>
      </c>
      <c r="D391" s="8">
        <v>-1.9684766736821426E-2</v>
      </c>
    </row>
    <row r="392" spans="1:4" ht="15" customHeight="1">
      <c r="A392" s="18" t="s">
        <v>384</v>
      </c>
      <c r="B392" s="7">
        <v>17841.302815128602</v>
      </c>
      <c r="C392" s="7">
        <v>-2439.5973480579996</v>
      </c>
      <c r="D392" s="8">
        <v>-0.12029038792303202</v>
      </c>
    </row>
    <row r="393" spans="1:4" ht="15" customHeight="1">
      <c r="A393" s="18" t="s">
        <v>385</v>
      </c>
      <c r="B393" s="7">
        <v>20280.900163186579</v>
      </c>
      <c r="C393" s="7">
        <v>-494.55824640392166</v>
      </c>
      <c r="D393" s="8">
        <v>-2.3804925824193631E-2</v>
      </c>
    </row>
    <row r="394" spans="1:4" ht="15" customHeight="1">
      <c r="A394" s="18" t="s">
        <v>386</v>
      </c>
      <c r="B394" s="7">
        <v>20775.458409590501</v>
      </c>
      <c r="C394" s="7">
        <v>349.87386486519972</v>
      </c>
      <c r="D394" s="8">
        <v>1.7129197164423432E-2</v>
      </c>
    </row>
    <row r="395" spans="1:4" ht="15" customHeight="1">
      <c r="A395" s="18" t="s">
        <v>387</v>
      </c>
      <c r="B395" s="7">
        <v>20425.58454472532</v>
      </c>
      <c r="C395" s="7">
        <v>-916.18487634998019</v>
      </c>
      <c r="D395" s="8">
        <v>-4.2929190090735148E-2</v>
      </c>
    </row>
    <row r="396" spans="1:4" ht="15" customHeight="1">
      <c r="A396" s="18" t="s">
        <v>388</v>
      </c>
      <c r="B396" s="7">
        <v>21341.769421075282</v>
      </c>
      <c r="C396" s="7">
        <v>471.04198088908015</v>
      </c>
      <c r="D396" s="8">
        <v>2.2569504692112337E-2</v>
      </c>
    </row>
    <row r="397" spans="1:4" ht="15" customHeight="1">
      <c r="A397" s="18" t="s">
        <v>389</v>
      </c>
      <c r="B397" s="7">
        <v>20870.72744018615</v>
      </c>
      <c r="C397" s="7">
        <v>101.83890544615133</v>
      </c>
      <c r="D397" s="8">
        <v>4.9034355052657722E-3</v>
      </c>
    </row>
    <row r="398" spans="1:4" ht="15" customHeight="1">
      <c r="A398" s="18" t="s">
        <v>390</v>
      </c>
      <c r="B398" s="7">
        <v>20768.88853474001</v>
      </c>
      <c r="C398" s="7">
        <v>-189.14489753379166</v>
      </c>
      <c r="D398" s="8">
        <v>-9.0249353855177405E-3</v>
      </c>
    </row>
    <row r="399" spans="1:4" ht="15" customHeight="1">
      <c r="A399" s="18" t="s">
        <v>391</v>
      </c>
      <c r="B399" s="7">
        <v>20845.128930271971</v>
      </c>
      <c r="C399" s="7">
        <v>566.60360531507104</v>
      </c>
      <c r="D399" s="8">
        <v>2.7941065547687962E-2</v>
      </c>
    </row>
    <row r="400" spans="1:4" ht="15" customHeight="1">
      <c r="A400" s="18" t="s">
        <v>392</v>
      </c>
      <c r="B400" s="7">
        <v>20278.52532495686</v>
      </c>
      <c r="C400" s="7">
        <v>898.66924537785962</v>
      </c>
      <c r="D400" s="8">
        <v>4.6371306457987996E-2</v>
      </c>
    </row>
    <row r="401" spans="1:4" ht="15" customHeight="1">
      <c r="A401" s="18" t="s">
        <v>393</v>
      </c>
      <c r="B401" s="7">
        <v>19379.856079578971</v>
      </c>
      <c r="C401" s="7">
        <v>-215.97391414603044</v>
      </c>
      <c r="D401" s="8">
        <v>-1.1021422119664738E-2</v>
      </c>
    </row>
    <row r="402" spans="1:4" ht="15" customHeight="1">
      <c r="A402" s="18" t="s">
        <v>394</v>
      </c>
      <c r="B402" s="7">
        <v>19595.829993725041</v>
      </c>
      <c r="C402" s="7">
        <v>257.2081807832401</v>
      </c>
      <c r="D402" s="8">
        <v>1.330023324677207E-2</v>
      </c>
    </row>
    <row r="403" spans="1:4" ht="15" customHeight="1">
      <c r="A403" s="18" t="s">
        <v>395</v>
      </c>
      <c r="B403" s="7">
        <v>19338.62181294175</v>
      </c>
      <c r="C403" s="7">
        <v>500.64005802495012</v>
      </c>
      <c r="D403" s="8">
        <v>2.6576098466295668E-2</v>
      </c>
    </row>
    <row r="404" spans="1:4" ht="15" customHeight="1">
      <c r="A404" s="18" t="s">
        <v>396</v>
      </c>
      <c r="B404" s="7">
        <v>18837.981754916771</v>
      </c>
      <c r="C404" s="7">
        <v>-37.911772080427909</v>
      </c>
      <c r="D404" s="8">
        <v>-2.0084756266613123E-3</v>
      </c>
    </row>
    <row r="405" spans="1:4" ht="15" customHeight="1">
      <c r="A405" s="18" t="s">
        <v>397</v>
      </c>
      <c r="B405" s="7">
        <v>18875.893526997232</v>
      </c>
      <c r="C405" s="7">
        <v>507.75091819403315</v>
      </c>
      <c r="D405" s="8">
        <v>2.7643019166820174E-2</v>
      </c>
    </row>
    <row r="406" spans="1:4" ht="15" customHeight="1">
      <c r="A406" s="18" t="s">
        <v>398</v>
      </c>
      <c r="B406" s="7">
        <v>18368.142608803249</v>
      </c>
      <c r="C406" s="7">
        <v>-1135.6270331176493</v>
      </c>
      <c r="D406" s="8">
        <v>-5.8226027786790605E-2</v>
      </c>
    </row>
    <row r="407" spans="1:4" ht="15" customHeight="1">
      <c r="A407" s="18" t="s">
        <v>399</v>
      </c>
      <c r="B407" s="7">
        <v>19503.769641920921</v>
      </c>
      <c r="C407" s="7">
        <v>141.92986956861932</v>
      </c>
      <c r="D407" s="8">
        <v>7.3303917002395498E-3</v>
      </c>
    </row>
    <row r="408" spans="1:4" ht="15" customHeight="1">
      <c r="A408" s="18" t="s">
        <v>400</v>
      </c>
      <c r="B408" s="7">
        <v>19361.839772352268</v>
      </c>
      <c r="C408" s="7">
        <v>-217.43058716033192</v>
      </c>
      <c r="D408" s="8">
        <v>-1.1105142488350856E-2</v>
      </c>
    </row>
    <row r="409" spans="1:4" ht="15" customHeight="1">
      <c r="A409" s="18" t="s">
        <v>401</v>
      </c>
      <c r="B409" s="7">
        <v>19579.270359512589</v>
      </c>
      <c r="C409" s="7">
        <v>-893.95905878100893</v>
      </c>
      <c r="D409" s="8">
        <v>-4.366478001668965E-2</v>
      </c>
    </row>
    <row r="410" spans="1:4" ht="15" customHeight="1">
      <c r="A410" s="18" t="s">
        <v>402</v>
      </c>
      <c r="B410" s="7">
        <v>20473.229418293609</v>
      </c>
      <c r="C410" s="7">
        <v>-166.23857241839141</v>
      </c>
      <c r="D410" s="8">
        <v>-8.0544020075130184E-3</v>
      </c>
    </row>
    <row r="411" spans="1:4" ht="15" customHeight="1">
      <c r="A411" s="18" t="s">
        <v>403</v>
      </c>
      <c r="B411" s="7">
        <v>20639.467990711961</v>
      </c>
      <c r="C411" s="7">
        <v>16.893913718860858</v>
      </c>
      <c r="D411" s="8">
        <v>8.19195201131948E-4</v>
      </c>
    </row>
    <row r="412" spans="1:4" ht="15" customHeight="1">
      <c r="A412" s="18" t="s">
        <v>404</v>
      </c>
      <c r="B412" s="7">
        <v>20622.5740769931</v>
      </c>
      <c r="C412" s="7">
        <v>-520.06144481310184</v>
      </c>
      <c r="D412" s="8">
        <v>-2.4597758603780412E-2</v>
      </c>
    </row>
    <row r="413" spans="1:4" ht="15" customHeight="1">
      <c r="A413" s="18" t="s">
        <v>405</v>
      </c>
      <c r="B413" s="7">
        <v>21142.635521806191</v>
      </c>
      <c r="C413" s="7">
        <v>115.2806279395918</v>
      </c>
      <c r="D413" s="8">
        <v>5.4824122445005022E-3</v>
      </c>
    </row>
    <row r="414" spans="1:4" ht="15" customHeight="1">
      <c r="A414" s="18" t="s">
        <v>406</v>
      </c>
      <c r="B414" s="7">
        <v>21027.35489386657</v>
      </c>
      <c r="C414" s="7">
        <v>288.17988330057051</v>
      </c>
      <c r="D414" s="8">
        <v>1.3895436204851511E-2</v>
      </c>
    </row>
    <row r="415" spans="1:4" ht="15" customHeight="1">
      <c r="A415" s="18" t="s">
        <v>407</v>
      </c>
      <c r="B415" s="7">
        <v>20739.175010565988</v>
      </c>
      <c r="C415" s="7">
        <v>122.29159069078742</v>
      </c>
      <c r="D415" s="8">
        <v>5.9316235242856934E-3</v>
      </c>
    </row>
    <row r="416" spans="1:4" ht="15" customHeight="1">
      <c r="A416" s="18" t="s">
        <v>408</v>
      </c>
      <c r="B416" s="7">
        <v>20616.883419875208</v>
      </c>
      <c r="C416" s="7">
        <v>-263.20829548289112</v>
      </c>
      <c r="D416" s="8">
        <v>-1.2605705907378339E-2</v>
      </c>
    </row>
    <row r="417" spans="1:4" ht="15" customHeight="1">
      <c r="A417" s="18" t="s">
        <v>409</v>
      </c>
      <c r="B417" s="7">
        <v>20880.091715358059</v>
      </c>
      <c r="C417" s="7">
        <v>-315.80951267134151</v>
      </c>
      <c r="D417" s="8">
        <v>-1.489955578079954E-2</v>
      </c>
    </row>
    <row r="418" spans="1:4" ht="15" customHeight="1">
      <c r="A418" s="18" t="s">
        <v>410</v>
      </c>
      <c r="B418" s="7">
        <v>21195.901228029379</v>
      </c>
      <c r="C418" s="7">
        <v>-21.419985041822656</v>
      </c>
      <c r="D418" s="8">
        <v>-1.0095518103683419E-3</v>
      </c>
    </row>
    <row r="419" spans="1:4" ht="15" customHeight="1">
      <c r="A419" s="18" t="s">
        <v>411</v>
      </c>
      <c r="B419" s="7">
        <v>21217.32121307122</v>
      </c>
      <c r="C419" s="7">
        <v>663.98825316311923</v>
      </c>
      <c r="D419" s="8">
        <v>3.2305624321773654E-2</v>
      </c>
    </row>
    <row r="420" spans="1:4" ht="15" customHeight="1">
      <c r="A420" s="18" t="s">
        <v>412</v>
      </c>
      <c r="B420" s="7">
        <v>20553.332959908061</v>
      </c>
      <c r="C420" s="7">
        <v>404.00902872406004</v>
      </c>
      <c r="D420" s="8">
        <v>2.0050748605951858E-2</v>
      </c>
    </row>
    <row r="421" spans="1:4" ht="15" customHeight="1">
      <c r="A421" s="18" t="s">
        <v>413</v>
      </c>
      <c r="B421" s="7">
        <v>20149.323931184019</v>
      </c>
      <c r="C421" s="7">
        <v>357.71819192411931</v>
      </c>
      <c r="D421" s="8">
        <v>1.8074237969207648E-2</v>
      </c>
    </row>
    <row r="422" spans="1:4" ht="15" customHeight="1">
      <c r="A422" s="18" t="s">
        <v>414</v>
      </c>
      <c r="B422" s="7">
        <v>19791.6057392599</v>
      </c>
      <c r="C422" s="7">
        <v>-7.8403439231988159</v>
      </c>
      <c r="D422" s="8">
        <v>-3.9598804381997879E-4</v>
      </c>
    </row>
    <row r="423" spans="1:4" ht="15" customHeight="1">
      <c r="A423" s="18" t="s">
        <v>415</v>
      </c>
      <c r="B423" s="7">
        <v>19799.446083183131</v>
      </c>
      <c r="C423" s="7">
        <v>261.71991402113053</v>
      </c>
      <c r="D423" s="8">
        <v>1.3395617880765705E-2</v>
      </c>
    </row>
    <row r="424" spans="1:4" ht="15" customHeight="1">
      <c r="A424" s="18" t="s">
        <v>416</v>
      </c>
      <c r="B424" s="7">
        <v>19537.726169162001</v>
      </c>
      <c r="C424" s="7">
        <v>278.18700167490169</v>
      </c>
      <c r="D424" s="8">
        <v>1.4444115160580882E-2</v>
      </c>
    </row>
    <row r="425" spans="1:4" ht="15" customHeight="1">
      <c r="A425" s="18" t="s">
        <v>417</v>
      </c>
      <c r="B425" s="7">
        <v>19259.53916748707</v>
      </c>
      <c r="C425" s="7">
        <v>-153.00652205552979</v>
      </c>
      <c r="D425" s="8">
        <v>-7.8818370605537487E-3</v>
      </c>
    </row>
    <row r="426" spans="1:4" ht="15" customHeight="1">
      <c r="A426" s="18" t="s">
        <v>418</v>
      </c>
      <c r="B426" s="7">
        <v>19412.5456895426</v>
      </c>
      <c r="C426" s="7">
        <v>79.554971479999949</v>
      </c>
      <c r="D426" s="8">
        <v>4.1149852415577181E-3</v>
      </c>
    </row>
    <row r="427" spans="1:4" ht="15" customHeight="1">
      <c r="A427" s="18" t="s">
        <v>419</v>
      </c>
      <c r="B427" s="7">
        <v>19332.99071806256</v>
      </c>
      <c r="C427" s="7">
        <v>-481.48085729583909</v>
      </c>
      <c r="D427" s="8">
        <v>-2.4299454843631389E-2</v>
      </c>
    </row>
    <row r="428" spans="1:4" ht="15" customHeight="1">
      <c r="A428" s="18" t="s">
        <v>420</v>
      </c>
      <c r="B428" s="7">
        <v>19814.471575358381</v>
      </c>
      <c r="C428" s="7">
        <v>259.31233465667901</v>
      </c>
      <c r="D428" s="8">
        <v>1.3260558580210982E-2</v>
      </c>
    </row>
    <row r="429" spans="1:4" ht="15" customHeight="1">
      <c r="A429" s="18" t="s">
        <v>421</v>
      </c>
      <c r="B429" s="7">
        <v>19555.159240701661</v>
      </c>
      <c r="C429" s="7">
        <v>381.02549908836227</v>
      </c>
      <c r="D429" s="8">
        <v>1.9871849452130871E-2</v>
      </c>
    </row>
    <row r="430" spans="1:4" ht="15" customHeight="1">
      <c r="A430" s="18" t="s">
        <v>422</v>
      </c>
      <c r="B430" s="7">
        <v>19174.133741613339</v>
      </c>
      <c r="C430" s="7">
        <v>-147.53167390515955</v>
      </c>
      <c r="D430" s="8">
        <v>-7.635556807989604E-3</v>
      </c>
    </row>
    <row r="431" spans="1:4" ht="15" customHeight="1">
      <c r="A431" s="18" t="s">
        <v>423</v>
      </c>
      <c r="B431" s="7">
        <v>19321.665415518481</v>
      </c>
      <c r="C431" s="7">
        <v>-78.456023509617808</v>
      </c>
      <c r="D431" s="8">
        <v>-4.0440996081490647E-3</v>
      </c>
    </row>
    <row r="432" spans="1:4" ht="15" customHeight="1">
      <c r="A432" s="18" t="s">
        <v>424</v>
      </c>
      <c r="B432" s="7">
        <v>19400.12143902808</v>
      </c>
      <c r="C432" s="7">
        <v>42.644691888079251</v>
      </c>
      <c r="D432" s="8">
        <v>2.2030088138620574E-3</v>
      </c>
    </row>
    <row r="433" spans="1:4" ht="15" customHeight="1">
      <c r="A433" s="18" t="s">
        <v>425</v>
      </c>
      <c r="B433" s="7">
        <v>19357.476747139968</v>
      </c>
      <c r="C433" s="7">
        <v>-772.05131029873155</v>
      </c>
      <c r="D433" s="8">
        <v>-3.8354168468118975E-2</v>
      </c>
    </row>
    <row r="434" spans="1:4" ht="15" customHeight="1">
      <c r="A434" s="18" t="s">
        <v>426</v>
      </c>
      <c r="B434" s="7">
        <v>20129.52805743874</v>
      </c>
      <c r="C434" s="7">
        <v>199.76763877564008</v>
      </c>
      <c r="D434" s="8">
        <v>1.0023584557924185E-2</v>
      </c>
    </row>
    <row r="435" spans="1:4" ht="15" customHeight="1">
      <c r="A435" s="18" t="s">
        <v>427</v>
      </c>
      <c r="B435" s="7">
        <v>19929.760418663071</v>
      </c>
      <c r="C435" s="7">
        <v>-200.50995192952905</v>
      </c>
      <c r="D435" s="8">
        <v>-9.9606189205707317E-3</v>
      </c>
    </row>
    <row r="436" spans="1:4" ht="15" customHeight="1">
      <c r="A436" s="18" t="s">
        <v>428</v>
      </c>
      <c r="B436" s="7">
        <v>20130.2703705926</v>
      </c>
      <c r="C436" s="7">
        <v>737.60051472560008</v>
      </c>
      <c r="D436" s="8">
        <v>3.8035016333888068E-2</v>
      </c>
    </row>
    <row r="437" spans="1:4" ht="15" customHeight="1">
      <c r="A437" s="18" t="s">
        <v>429</v>
      </c>
      <c r="B437" s="7">
        <v>19392.669855867</v>
      </c>
      <c r="C437" s="7">
        <v>-1320.2214374372998</v>
      </c>
      <c r="D437" s="8">
        <v>-6.3739118732500558E-2</v>
      </c>
    </row>
    <row r="438" spans="1:4" ht="15" customHeight="1">
      <c r="A438" s="18" t="s">
        <v>430</v>
      </c>
      <c r="B438" s="7">
        <v>20712.891293304281</v>
      </c>
      <c r="C438" s="7">
        <v>-145.41293610331923</v>
      </c>
      <c r="D438" s="8">
        <v>-6.9714649141182422E-3</v>
      </c>
    </row>
    <row r="439" spans="1:4" ht="15" customHeight="1">
      <c r="A439" s="18" t="s">
        <v>431</v>
      </c>
      <c r="B439" s="7">
        <v>20858.304229407629</v>
      </c>
      <c r="C439" s="7">
        <v>-203.58077891766879</v>
      </c>
      <c r="D439" s="8">
        <v>-9.665838496278837E-3</v>
      </c>
    </row>
    <row r="440" spans="1:4" ht="15" customHeight="1">
      <c r="A440" s="18" t="s">
        <v>432</v>
      </c>
      <c r="B440" s="7">
        <v>21061.885008325291</v>
      </c>
      <c r="C440" s="7">
        <v>1770.1169936960905</v>
      </c>
      <c r="D440" s="8">
        <v>9.1755042479973195E-2</v>
      </c>
    </row>
    <row r="441" spans="1:4" ht="15" customHeight="1">
      <c r="A441" s="18" t="s">
        <v>433</v>
      </c>
      <c r="B441" s="7">
        <v>19291.768014629171</v>
      </c>
      <c r="C441" s="7">
        <v>-490.35533603972726</v>
      </c>
      <c r="D441" s="8">
        <v>-2.4787800952780267E-2</v>
      </c>
    </row>
    <row r="442" spans="1:4" ht="15" customHeight="1">
      <c r="A442" s="18" t="s">
        <v>434</v>
      </c>
      <c r="B442" s="7">
        <v>19782.123350668851</v>
      </c>
      <c r="C442" s="7">
        <v>770.9549936238509</v>
      </c>
      <c r="D442" s="8">
        <v>4.0552741375211525E-2</v>
      </c>
    </row>
    <row r="443" spans="1:4" ht="15" customHeight="1">
      <c r="A443" s="18" t="s">
        <v>435</v>
      </c>
      <c r="B443" s="7">
        <v>19011.16835704503</v>
      </c>
      <c r="C443" s="7">
        <v>-547.78994988627164</v>
      </c>
      <c r="D443" s="8">
        <v>-2.8007112714798617E-2</v>
      </c>
    </row>
    <row r="444" spans="1:4" ht="15" customHeight="1">
      <c r="A444" s="18" t="s">
        <v>436</v>
      </c>
      <c r="B444" s="7">
        <v>19558.958306931279</v>
      </c>
      <c r="C444" s="7">
        <v>-978.32796858812071</v>
      </c>
      <c r="D444" s="8">
        <v>-4.7636671927502663E-2</v>
      </c>
    </row>
    <row r="445" spans="1:4" ht="15" customHeight="1">
      <c r="A445" s="18" t="s">
        <v>437</v>
      </c>
      <c r="B445" s="7">
        <v>20537.28627551944</v>
      </c>
      <c r="C445" s="7">
        <v>-958.87727474365965</v>
      </c>
      <c r="D445" s="8">
        <v>-4.4606902645747855E-2</v>
      </c>
    </row>
    <row r="446" spans="1:4" ht="15" customHeight="1">
      <c r="A446" s="18" t="s">
        <v>438</v>
      </c>
      <c r="B446" s="7">
        <v>21496.16355026314</v>
      </c>
      <c r="C446" s="7">
        <v>610.49152083104127</v>
      </c>
      <c r="D446" s="8">
        <v>2.923015931547409E-2</v>
      </c>
    </row>
    <row r="447" spans="1:4" ht="15" customHeight="1">
      <c r="A447" s="18" t="s">
        <v>439</v>
      </c>
      <c r="B447" s="7">
        <v>20885.672029432149</v>
      </c>
      <c r="C447" s="7">
        <v>1055.3686764761478</v>
      </c>
      <c r="D447" s="8">
        <v>5.3219996572509788E-2</v>
      </c>
    </row>
    <row r="448" spans="1:4" ht="15" customHeight="1">
      <c r="A448" s="18" t="s">
        <v>440</v>
      </c>
      <c r="B448" s="7">
        <v>19830.303352955951</v>
      </c>
      <c r="C448" s="7">
        <v>-263.27822284444846</v>
      </c>
      <c r="D448" s="8">
        <v>-1.3102603030289345E-2</v>
      </c>
    </row>
    <row r="449" spans="1:4" ht="15" customHeight="1">
      <c r="A449" s="18" t="s">
        <v>441</v>
      </c>
      <c r="B449" s="7">
        <v>20093.58157580041</v>
      </c>
      <c r="C449" s="7">
        <v>110.77369887490931</v>
      </c>
      <c r="D449" s="8">
        <v>5.543450127588008E-3</v>
      </c>
    </row>
    <row r="450" spans="1:4" ht="15" customHeight="1">
      <c r="A450" s="18" t="s">
        <v>442</v>
      </c>
      <c r="B450" s="7">
        <v>19982.807876925479</v>
      </c>
      <c r="C450" s="7">
        <v>433.22292802358061</v>
      </c>
      <c r="D450" s="8">
        <v>2.2160211030358205E-2</v>
      </c>
    </row>
    <row r="451" spans="1:4" ht="15" customHeight="1">
      <c r="A451" s="18" t="s">
        <v>443</v>
      </c>
      <c r="B451" s="7">
        <v>19549.584948901891</v>
      </c>
      <c r="C451" s="7">
        <v>149.06675610529055</v>
      </c>
      <c r="D451" s="8">
        <v>7.6836481698019255E-3</v>
      </c>
    </row>
    <row r="452" spans="1:4" ht="15" customHeight="1">
      <c r="A452" s="18" t="s">
        <v>444</v>
      </c>
      <c r="B452" s="7">
        <v>19400.51819279659</v>
      </c>
      <c r="C452" s="7">
        <v>955.93667821388954</v>
      </c>
      <c r="D452" s="8">
        <v>5.1827507035500077E-2</v>
      </c>
    </row>
    <row r="453" spans="1:4" ht="15" customHeight="1">
      <c r="A453" s="18" t="s">
        <v>445</v>
      </c>
      <c r="B453" s="7">
        <v>18444.581514582729</v>
      </c>
      <c r="C453" s="7">
        <v>257.25745735572855</v>
      </c>
      <c r="D453" s="8">
        <v>1.4144876758464283E-2</v>
      </c>
    </row>
    <row r="454" spans="1:4" ht="15" customHeight="1">
      <c r="A454" s="18" t="s">
        <v>446</v>
      </c>
      <c r="B454" s="7">
        <v>18187.324057227041</v>
      </c>
      <c r="C454" s="7">
        <v>-427.80395586655868</v>
      </c>
      <c r="D454" s="8">
        <v>-2.2981521027717233E-2</v>
      </c>
    </row>
    <row r="455" spans="1:4" ht="15" customHeight="1">
      <c r="A455" s="18" t="s">
        <v>447</v>
      </c>
      <c r="B455" s="7">
        <v>18615.128013093621</v>
      </c>
      <c r="C455" s="7">
        <v>640.94126420962129</v>
      </c>
      <c r="D455" s="8">
        <v>3.5658985475346565E-2</v>
      </c>
    </row>
    <row r="456" spans="1:4" ht="15" customHeight="1">
      <c r="A456" s="18" t="s">
        <v>448</v>
      </c>
      <c r="B456" s="7">
        <v>17974.186748883989</v>
      </c>
      <c r="C456" s="7">
        <v>520.87482686818839</v>
      </c>
      <c r="D456" s="8">
        <v>2.984389605798262E-2</v>
      </c>
    </row>
    <row r="457" spans="1:4" ht="15" customHeight="1">
      <c r="A457" s="18" t="s">
        <v>449</v>
      </c>
      <c r="B457" s="7">
        <v>17453.311922015811</v>
      </c>
      <c r="C457" s="7">
        <v>-438.89535432678895</v>
      </c>
      <c r="D457" s="8">
        <v>-2.4529972604727439E-2</v>
      </c>
    </row>
    <row r="458" spans="1:4" ht="15" customHeight="1">
      <c r="A458" s="18" t="s">
        <v>450</v>
      </c>
      <c r="B458" s="7">
        <v>17892.20727634264</v>
      </c>
      <c r="C458" s="7">
        <v>-679.91129582995927</v>
      </c>
      <c r="D458" s="8">
        <v>-3.6609248061160858E-2</v>
      </c>
    </row>
    <row r="459" spans="1:4" ht="15" customHeight="1">
      <c r="A459" s="18" t="s">
        <v>451</v>
      </c>
      <c r="B459" s="7">
        <v>18572.118572172571</v>
      </c>
      <c r="C459" s="7">
        <v>-474.22516338963032</v>
      </c>
      <c r="D459" s="8">
        <v>-2.4898488128416232E-2</v>
      </c>
    </row>
    <row r="460" spans="1:4" ht="15" customHeight="1">
      <c r="A460" s="18" t="s">
        <v>452</v>
      </c>
      <c r="B460" s="7">
        <v>19046.343735562179</v>
      </c>
      <c r="C460" s="7">
        <v>-82.08274378202259</v>
      </c>
      <c r="D460" s="8">
        <v>-4.2911393611314288E-3</v>
      </c>
    </row>
    <row r="461" spans="1:4" ht="15" customHeight="1">
      <c r="A461" s="18" t="s">
        <v>453</v>
      </c>
      <c r="B461" s="7">
        <v>19128.426479344169</v>
      </c>
      <c r="C461" s="7">
        <v>-95.979596930232219</v>
      </c>
      <c r="D461" s="8">
        <v>-4.9925910090239112E-3</v>
      </c>
    </row>
    <row r="462" spans="1:4" ht="15" customHeight="1">
      <c r="A462" s="18" t="s">
        <v>454</v>
      </c>
      <c r="B462" s="7">
        <v>19224.40607627443</v>
      </c>
      <c r="C462" s="7">
        <v>-439.5589123990685</v>
      </c>
      <c r="D462" s="8">
        <v>-2.2353523953701895E-2</v>
      </c>
    </row>
    <row r="463" spans="1:4" ht="15" customHeight="1">
      <c r="A463" s="18" t="s">
        <v>455</v>
      </c>
      <c r="B463" s="7">
        <v>19663.96498867351</v>
      </c>
      <c r="C463" s="7">
        <v>419.22845335420789</v>
      </c>
      <c r="D463" s="8">
        <v>2.1784057816785912E-2</v>
      </c>
    </row>
    <row r="464" spans="1:4" ht="15" customHeight="1">
      <c r="A464" s="18" t="s">
        <v>456</v>
      </c>
      <c r="B464" s="7">
        <v>19244.736535319309</v>
      </c>
      <c r="C464" s="7">
        <v>70.42803990370885</v>
      </c>
      <c r="D464" s="8">
        <v>3.6730419728329467E-3</v>
      </c>
    </row>
    <row r="465" spans="1:4" ht="15" customHeight="1">
      <c r="A465" s="18" t="s">
        <v>457</v>
      </c>
      <c r="B465" s="7">
        <v>19174.308495415578</v>
      </c>
      <c r="C465" s="7">
        <v>107.00159483727839</v>
      </c>
      <c r="D465" s="8">
        <v>5.6117833208020112E-3</v>
      </c>
    </row>
    <row r="466" spans="1:4" ht="15" customHeight="1">
      <c r="A466" s="18" t="s">
        <v>458</v>
      </c>
      <c r="B466" s="7">
        <v>19067.3069005783</v>
      </c>
      <c r="C466" s="7">
        <v>-12.140632459999324</v>
      </c>
      <c r="D466" s="8">
        <v>-6.3631991644288424E-4</v>
      </c>
    </row>
    <row r="467" spans="1:4" ht="15" customHeight="1">
      <c r="A467" s="18" t="s">
        <v>459</v>
      </c>
      <c r="B467" s="7">
        <v>19079.447533038321</v>
      </c>
      <c r="C467" s="7">
        <v>-870.18422994747743</v>
      </c>
      <c r="D467" s="8">
        <v>-4.3619062260688048E-2</v>
      </c>
    </row>
    <row r="468" spans="1:4" ht="15" customHeight="1">
      <c r="A468" s="18" t="s">
        <v>460</v>
      </c>
      <c r="B468" s="7">
        <v>19949.631762985751</v>
      </c>
      <c r="C468" s="7">
        <v>170.81521810915001</v>
      </c>
      <c r="D468" s="8">
        <v>8.6362709175032554E-3</v>
      </c>
    </row>
    <row r="469" spans="1:4" ht="15" customHeight="1">
      <c r="A469" s="18" t="s">
        <v>461</v>
      </c>
      <c r="B469" s="7">
        <v>19778.816544876569</v>
      </c>
      <c r="C469" s="7">
        <v>263.1255732929676</v>
      </c>
      <c r="D469" s="8">
        <v>1.3482770027261622E-2</v>
      </c>
    </row>
    <row r="470" spans="1:4" ht="15" customHeight="1">
      <c r="A470" s="18" t="s">
        <v>462</v>
      </c>
      <c r="B470" s="7">
        <v>19515.690971583608</v>
      </c>
      <c r="C470" s="7">
        <v>326.41640959160941</v>
      </c>
      <c r="D470" s="8">
        <v>1.7010356933353753E-2</v>
      </c>
    </row>
    <row r="471" spans="1:4" ht="15" customHeight="1">
      <c r="A471" s="18" t="s">
        <v>463</v>
      </c>
      <c r="B471" s="7">
        <v>19189.274561992021</v>
      </c>
      <c r="C471" s="7">
        <v>113.30795010962174</v>
      </c>
      <c r="D471" s="8">
        <v>5.9398274496371964E-3</v>
      </c>
    </row>
    <row r="472" spans="1:4" ht="15" customHeight="1">
      <c r="A472" s="18" t="s">
        <v>464</v>
      </c>
      <c r="B472" s="7">
        <v>19075.966611882399</v>
      </c>
      <c r="C472" s="7">
        <v>14.04510865049815</v>
      </c>
      <c r="D472" s="8">
        <v>7.3681494534099496E-4</v>
      </c>
    </row>
    <row r="473" spans="1:4" ht="15" customHeight="1">
      <c r="A473" s="18" t="s">
        <v>465</v>
      </c>
      <c r="B473" s="7">
        <v>19061.921503231901</v>
      </c>
      <c r="C473" s="7">
        <v>738.63624758459991</v>
      </c>
      <c r="D473" s="8">
        <v>4.0311343587086802E-2</v>
      </c>
    </row>
    <row r="474" spans="1:4" ht="15" customHeight="1">
      <c r="A474" s="18" t="s">
        <v>466</v>
      </c>
      <c r="B474" s="7">
        <v>18323.28525564729</v>
      </c>
      <c r="C474" s="7">
        <v>633.25918007069049</v>
      </c>
      <c r="D474" s="8">
        <v>3.5797526660799432E-2</v>
      </c>
    </row>
    <row r="475" spans="1:4" ht="15" customHeight="1">
      <c r="A475" s="18" t="s">
        <v>467</v>
      </c>
      <c r="B475" s="7">
        <v>17690.026075576599</v>
      </c>
      <c r="C475" s="7">
        <v>81.918239263999567</v>
      </c>
      <c r="D475" s="8">
        <v>4.652302224947895E-3</v>
      </c>
    </row>
    <row r="476" spans="1:4" ht="15" customHeight="1">
      <c r="A476" s="18" t="s">
        <v>468</v>
      </c>
      <c r="B476" s="7">
        <v>17608.1078363126</v>
      </c>
      <c r="C476" s="7">
        <v>227.8424703544988</v>
      </c>
      <c r="D476" s="8">
        <v>1.3109263038110051E-2</v>
      </c>
    </row>
    <row r="477" spans="1:4" ht="15" customHeight="1">
      <c r="A477" s="18" t="s">
        <v>469</v>
      </c>
      <c r="B477" s="7">
        <v>17380.265365958068</v>
      </c>
      <c r="C477" s="7">
        <v>314.51742512026976</v>
      </c>
      <c r="D477" s="8">
        <v>1.8429747480779288E-2</v>
      </c>
    </row>
    <row r="478" spans="1:4" ht="15" customHeight="1">
      <c r="A478" s="18" t="s">
        <v>470</v>
      </c>
      <c r="B478" s="7">
        <v>17065.747940837791</v>
      </c>
      <c r="C478" s="7">
        <v>-48.098585684409045</v>
      </c>
      <c r="D478" s="8">
        <v>-2.8105070131292935E-3</v>
      </c>
    </row>
    <row r="479" spans="1:4" ht="15" customHeight="1">
      <c r="A479" s="18" t="s">
        <v>471</v>
      </c>
      <c r="B479" s="7">
        <v>17113.846526522229</v>
      </c>
      <c r="C479" s="7">
        <v>297.36121331272807</v>
      </c>
      <c r="D479" s="8">
        <v>1.7682720721621192E-2</v>
      </c>
    </row>
    <row r="480" spans="1:4" ht="15" customHeight="1">
      <c r="A480" s="18" t="s">
        <v>472</v>
      </c>
      <c r="B480" s="7">
        <v>16816.485313209509</v>
      </c>
      <c r="C480" s="7">
        <v>857.08633404070861</v>
      </c>
      <c r="D480" s="8">
        <v>5.3704173644598459E-2</v>
      </c>
    </row>
    <row r="481" spans="1:4" ht="15" customHeight="1">
      <c r="A481" s="18" t="s">
        <v>473</v>
      </c>
      <c r="B481" s="7">
        <v>15959.398979168751</v>
      </c>
      <c r="C481" s="7">
        <v>580.80605565705082</v>
      </c>
      <c r="D481" s="8">
        <v>3.7767177956123686E-2</v>
      </c>
    </row>
    <row r="482" spans="1:4" ht="15" customHeight="1">
      <c r="A482" s="18" t="s">
        <v>474</v>
      </c>
      <c r="B482" s="7">
        <v>15378.592923511729</v>
      </c>
      <c r="C482" s="7">
        <v>233.03799655162948</v>
      </c>
      <c r="D482" s="8">
        <v>1.5386560457867824E-2</v>
      </c>
    </row>
    <row r="483" spans="1:4" ht="15" customHeight="1">
      <c r="A483" s="9" t="s">
        <v>475</v>
      </c>
      <c r="B483" s="6">
        <v>15145.554926960131</v>
      </c>
      <c r="C483" s="6">
        <v>-141.74402391287003</v>
      </c>
      <c r="D483" s="2">
        <v>-9.2720123004316306E-3</v>
      </c>
    </row>
    <row r="484" spans="1:4" ht="15" customHeight="1">
      <c r="A484" s="9" t="s">
        <v>476</v>
      </c>
      <c r="B484" s="6">
        <v>15287.29895087305</v>
      </c>
      <c r="C484" s="6">
        <v>262.90301966345032</v>
      </c>
      <c r="D484" s="2">
        <v>1.7498408645989685E-2</v>
      </c>
    </row>
    <row r="485" spans="1:4" ht="15" customHeight="1">
      <c r="A485" s="9" t="s">
        <v>477</v>
      </c>
      <c r="B485" s="6">
        <v>15024.395931209579</v>
      </c>
      <c r="C485" s="6">
        <v>35.774133159779012</v>
      </c>
      <c r="D485" s="2">
        <v>2.3867526742474519E-3</v>
      </c>
    </row>
    <row r="486" spans="1:4" ht="15" customHeight="1">
      <c r="A486" s="9" t="s">
        <v>478</v>
      </c>
      <c r="B486" s="6">
        <v>14988.62179804985</v>
      </c>
      <c r="C486" s="6">
        <v>-364.85338055405009</v>
      </c>
      <c r="D486" s="2">
        <v>-2.3763569896051797E-2</v>
      </c>
    </row>
    <row r="487" spans="1:4" ht="15" customHeight="1">
      <c r="A487" s="9" t="s">
        <v>479</v>
      </c>
      <c r="B487" s="6">
        <v>15353.475178603851</v>
      </c>
      <c r="C487" s="6">
        <v>121.43963355155029</v>
      </c>
      <c r="D487" s="2">
        <v>7.9726464130394272E-3</v>
      </c>
    </row>
    <row r="488" spans="1:4" ht="15" customHeight="1">
      <c r="A488" s="9" t="s">
        <v>480</v>
      </c>
      <c r="B488" s="6">
        <v>15232.035545052289</v>
      </c>
      <c r="C488" s="6">
        <v>641.8497660041885</v>
      </c>
      <c r="D488" s="2">
        <v>4.3991884388881602E-2</v>
      </c>
    </row>
    <row r="489" spans="1:4" ht="15" customHeight="1">
      <c r="A489" s="9" t="s">
        <v>481</v>
      </c>
      <c r="B489" s="6">
        <v>14590.18577904807</v>
      </c>
      <c r="C489" s="6">
        <v>-389.78106769033002</v>
      </c>
      <c r="D489" s="2">
        <v>-2.602015556364181E-2</v>
      </c>
    </row>
    <row r="490" spans="1:4" ht="15" customHeight="1">
      <c r="A490" s="9" t="s">
        <v>482</v>
      </c>
      <c r="B490" s="6">
        <v>14979.966846738411</v>
      </c>
      <c r="C490" s="6">
        <v>-95.267771232289306</v>
      </c>
      <c r="D490" s="2">
        <v>-6.3194884621380074E-3</v>
      </c>
    </row>
    <row r="491" spans="1:4" ht="15" customHeight="1">
      <c r="A491" s="9" t="s">
        <v>483</v>
      </c>
      <c r="B491" s="6">
        <v>15075.23461797072</v>
      </c>
      <c r="C491" s="6">
        <v>246.97504994622068</v>
      </c>
      <c r="D491" s="2">
        <v>1.6655700476055534E-2</v>
      </c>
    </row>
    <row r="492" spans="1:4" ht="15" customHeight="1">
      <c r="A492" s="9" t="s">
        <v>484</v>
      </c>
      <c r="B492" s="6">
        <v>14828.259568024479</v>
      </c>
      <c r="C492" s="6">
        <v>153.66409220897913</v>
      </c>
      <c r="D492" s="2">
        <v>1.0471436331054275E-2</v>
      </c>
    </row>
    <row r="493" spans="1:4" ht="15" customHeight="1">
      <c r="A493" s="9" t="s">
        <v>485</v>
      </c>
      <c r="B493" s="6">
        <v>14674.595475815469</v>
      </c>
      <c r="C493" s="6">
        <v>89.248144944169326</v>
      </c>
      <c r="D493" s="2">
        <v>6.1190277419905514E-3</v>
      </c>
    </row>
    <row r="494" spans="1:4" ht="15" customHeight="1">
      <c r="A494" s="9" t="s">
        <v>486</v>
      </c>
      <c r="B494" s="6">
        <v>14585.347330871309</v>
      </c>
      <c r="C494" s="6">
        <v>-160.2374892338903</v>
      </c>
      <c r="D494" s="2">
        <v>-1.0866811400753051E-2</v>
      </c>
    </row>
    <row r="495" spans="1:4" ht="15" customHeight="1">
      <c r="A495" s="9" t="s">
        <v>487</v>
      </c>
      <c r="B495" s="6">
        <v>14745.58482010521</v>
      </c>
      <c r="C495" s="6">
        <v>-17.438270883389123</v>
      </c>
      <c r="D495" s="2">
        <v>-1.1812127350822545E-3</v>
      </c>
    </row>
    <row r="496" spans="1:4" ht="15" customHeight="1">
      <c r="A496" s="9" t="s">
        <v>488</v>
      </c>
      <c r="B496" s="6">
        <v>14763.02309098864</v>
      </c>
      <c r="C496" s="6">
        <v>149.72813302374016</v>
      </c>
      <c r="D496" s="2">
        <v>1.0246021410943438E-2</v>
      </c>
    </row>
    <row r="497" spans="1:4" ht="15" customHeight="1">
      <c r="A497" s="9" t="s">
        <v>489</v>
      </c>
      <c r="B497" s="6">
        <v>14613.29495796491</v>
      </c>
      <c r="C497" s="6">
        <v>880.26929994601051</v>
      </c>
      <c r="D497" s="2">
        <v>6.4098715160559636E-2</v>
      </c>
    </row>
    <row r="498" spans="1:4" ht="15" customHeight="1">
      <c r="A498" s="9" t="s">
        <v>490</v>
      </c>
      <c r="B498" s="6">
        <v>13733.025658018911</v>
      </c>
      <c r="C498" s="6">
        <v>-284.9988662859887</v>
      </c>
      <c r="D498" s="2">
        <v>-2.0330886551942363E-2</v>
      </c>
    </row>
    <row r="499" spans="1:4" ht="15" customHeight="1">
      <c r="A499" s="9" t="s">
        <v>491</v>
      </c>
      <c r="B499" s="6">
        <v>14018.02452430485</v>
      </c>
      <c r="C499" s="6">
        <v>-403.95131647814924</v>
      </c>
      <c r="D499" s="2">
        <v>-2.8009429563447243E-2</v>
      </c>
    </row>
    <row r="500" spans="1:4" ht="15" customHeight="1">
      <c r="A500" s="9" t="s">
        <v>492</v>
      </c>
      <c r="B500" s="6">
        <v>14421.97584078298</v>
      </c>
      <c r="C500" s="6">
        <v>-393.08426063362094</v>
      </c>
      <c r="D500" s="2">
        <v>-2.6532748294152021E-2</v>
      </c>
    </row>
    <row r="501" spans="1:4" ht="15" customHeight="1">
      <c r="A501" s="9" t="s">
        <v>493</v>
      </c>
      <c r="B501" s="6">
        <v>14815.06010141658</v>
      </c>
      <c r="C501" s="6">
        <v>-6.5156485385195992</v>
      </c>
      <c r="D501" s="2">
        <v>-4.3960565654021892E-4</v>
      </c>
    </row>
    <row r="502" spans="1:4" ht="15" customHeight="1">
      <c r="A502" s="9" t="s">
        <v>494</v>
      </c>
      <c r="B502" s="6">
        <v>14821.57574995506</v>
      </c>
      <c r="C502" s="6">
        <v>53.790079457559841</v>
      </c>
      <c r="D502" s="2">
        <v>3.642393020709905E-3</v>
      </c>
    </row>
    <row r="503" spans="1:4" ht="15" customHeight="1">
      <c r="A503" s="9" t="s">
        <v>495</v>
      </c>
      <c r="B503" s="6">
        <v>14767.78567049746</v>
      </c>
      <c r="C503" s="6">
        <v>-308.03235070413939</v>
      </c>
      <c r="D503" s="2">
        <v>-2.0432214707748777E-2</v>
      </c>
    </row>
    <row r="504" spans="1:4" ht="15" customHeight="1">
      <c r="A504" s="9" t="s">
        <v>496</v>
      </c>
      <c r="B504" s="6">
        <v>15075.81802120156</v>
      </c>
      <c r="C504" s="6">
        <v>115.03767971695925</v>
      </c>
      <c r="D504" s="2">
        <v>7.6892833857049826E-3</v>
      </c>
    </row>
    <row r="505" spans="1:4" ht="15" customHeight="1">
      <c r="A505" s="9" t="s">
        <v>497</v>
      </c>
      <c r="B505" s="6">
        <v>14960.78034148456</v>
      </c>
      <c r="C505" s="6">
        <v>124.03656433596007</v>
      </c>
      <c r="D505" s="2">
        <v>8.3600934409206358E-3</v>
      </c>
    </row>
    <row r="506" spans="1:4" ht="15" customHeight="1">
      <c r="A506" s="9" t="s">
        <v>498</v>
      </c>
      <c r="B506" s="6">
        <v>14836.74377714856</v>
      </c>
      <c r="C506" s="6">
        <v>-185.85893708643925</v>
      </c>
      <c r="D506" s="2">
        <v>-1.2371953157645879E-2</v>
      </c>
    </row>
    <row r="507" spans="1:4" ht="15" customHeight="1">
      <c r="A507" s="9" t="s">
        <v>499</v>
      </c>
      <c r="B507" s="6">
        <v>15022.602714234959</v>
      </c>
      <c r="C507" s="6">
        <v>-193.75387658504042</v>
      </c>
      <c r="D507" s="2">
        <v>-1.2733263408267638E-2</v>
      </c>
    </row>
    <row r="508" spans="1:4" ht="15" customHeight="1">
      <c r="A508" s="9" t="s">
        <v>500</v>
      </c>
      <c r="B508" s="6">
        <v>15216.35659082004</v>
      </c>
      <c r="C508" s="6">
        <v>4.0017766878008842E-11</v>
      </c>
      <c r="D508" s="2">
        <v>2.629917788740012E-15</v>
      </c>
    </row>
    <row r="509" spans="1:4" ht="15" customHeight="1">
      <c r="A509" s="9" t="s">
        <v>501</v>
      </c>
      <c r="B509" s="6">
        <v>15819.930029548101</v>
      </c>
      <c r="C509" s="6">
        <v>-289.54786622179927</v>
      </c>
      <c r="D509" s="2">
        <v>-1.7973758559725269E-2</v>
      </c>
    </row>
    <row r="510" spans="1:4" ht="15" customHeight="1">
      <c r="A510" s="9" t="s">
        <v>502</v>
      </c>
      <c r="B510" s="6">
        <v>16109.477895769851</v>
      </c>
      <c r="C510" s="6">
        <v>292.16535214405121</v>
      </c>
      <c r="D510" s="2">
        <v>1.847123848240519E-2</v>
      </c>
    </row>
    <row r="511" spans="1:4" ht="15" customHeight="1">
      <c r="A511" s="9" t="s">
        <v>503</v>
      </c>
      <c r="B511" s="6">
        <v>15817.312543625811</v>
      </c>
      <c r="C511" s="6">
        <v>735.21502813590996</v>
      </c>
      <c r="D511" s="2">
        <v>4.8747531792631332E-2</v>
      </c>
    </row>
    <row r="512" spans="1:4" ht="15" customHeight="1">
      <c r="A512" s="9" t="s">
        <v>504</v>
      </c>
      <c r="B512" s="6">
        <v>15082.09751548989</v>
      </c>
      <c r="C512" s="6">
        <v>57.883385013290535</v>
      </c>
      <c r="D512" s="2">
        <v>3.8526730590103986E-3</v>
      </c>
    </row>
    <row r="513" spans="1:4" ht="15" customHeight="1">
      <c r="A513" s="9" t="s">
        <v>505</v>
      </c>
      <c r="B513" s="6">
        <v>15024.214130476579</v>
      </c>
      <c r="C513" s="6">
        <v>234.94333362407997</v>
      </c>
      <c r="D513" s="2">
        <v>1.5886066111797843E-2</v>
      </c>
    </row>
    <row r="514" spans="1:4" ht="15" customHeight="1">
      <c r="A514" s="9" t="s">
        <v>506</v>
      </c>
      <c r="B514" s="6">
        <v>14789.270796852459</v>
      </c>
      <c r="C514" s="6">
        <v>400.93079888725879</v>
      </c>
      <c r="D514" s="2">
        <v>2.7864979486442384E-2</v>
      </c>
    </row>
    <row r="515" spans="1:4" ht="15" customHeight="1">
      <c r="A515" s="9" t="s">
        <v>507</v>
      </c>
      <c r="B515" s="6">
        <v>14388.3399979652</v>
      </c>
      <c r="C515" s="6">
        <v>-757.25508245789933</v>
      </c>
      <c r="D515" s="2">
        <v>-4.9998371040350369E-2</v>
      </c>
    </row>
    <row r="516" spans="1:4" ht="15" customHeight="1">
      <c r="A516" s="9">
        <v>45813</v>
      </c>
      <c r="B516" s="6">
        <v>15145.5950804231</v>
      </c>
      <c r="C516" s="6">
        <v>-76.164931415270985</v>
      </c>
      <c r="D516" s="2">
        <v>-5.0036875733184254E-3</v>
      </c>
    </row>
    <row r="517" spans="1:4" ht="15" customHeight="1">
      <c r="A517" s="9">
        <v>45812</v>
      </c>
      <c r="B517" s="6">
        <v>15221.760011838371</v>
      </c>
      <c r="C517" s="6">
        <v>-33.06123460273011</v>
      </c>
      <c r="D517" s="2">
        <v>-2.1672646351358058E-3</v>
      </c>
    </row>
    <row r="518" spans="1:4" ht="15" customHeight="1">
      <c r="A518" s="9" t="s">
        <v>508</v>
      </c>
      <c r="B518" s="6">
        <v>15254.821246441141</v>
      </c>
      <c r="C518" s="6">
        <v>142.01661260944093</v>
      </c>
      <c r="D518" s="2">
        <v>9.3971050410802566E-3</v>
      </c>
    </row>
    <row r="519" spans="1:4" ht="15" customHeight="1">
      <c r="A519" s="9" t="s">
        <v>509</v>
      </c>
      <c r="B519" s="6">
        <v>15112.804633831651</v>
      </c>
      <c r="C519" s="6">
        <v>107.18892248254997</v>
      </c>
      <c r="D519" s="2">
        <v>7.1432538687153276E-3</v>
      </c>
    </row>
    <row r="520" spans="1:4" ht="15" customHeight="1">
      <c r="A520" s="9" t="s">
        <v>510</v>
      </c>
      <c r="B520" s="6">
        <v>15005.61571134915</v>
      </c>
      <c r="C520" s="6">
        <v>70.556509812549848</v>
      </c>
      <c r="D520" s="2">
        <v>4.7242202967157044E-3</v>
      </c>
    </row>
    <row r="521" spans="1:4" ht="15" customHeight="1">
      <c r="A521" s="9" t="s">
        <v>511</v>
      </c>
      <c r="B521" s="6">
        <v>14935.059201536649</v>
      </c>
      <c r="C521" s="6">
        <v>-564.24434014265171</v>
      </c>
      <c r="D521" s="2">
        <v>-3.6404496410134671E-2</v>
      </c>
    </row>
    <row r="522" spans="1:4" ht="15" customHeight="1">
      <c r="A522" s="9" t="s">
        <v>512</v>
      </c>
      <c r="B522" s="6">
        <v>15499.30354167929</v>
      </c>
      <c r="C522" s="6">
        <v>-323.54411950930989</v>
      </c>
      <c r="D522" s="2">
        <v>-2.0447907130075063E-2</v>
      </c>
    </row>
    <row r="523" spans="1:4" ht="15" customHeight="1">
      <c r="A523" s="9" t="s">
        <v>513</v>
      </c>
      <c r="B523" s="6">
        <v>15822.84766118864</v>
      </c>
      <c r="C523" s="6">
        <v>-105.06050350225996</v>
      </c>
      <c r="D523" s="2">
        <v>-6.5960013340081178E-3</v>
      </c>
    </row>
    <row r="524" spans="1:4" ht="15" customHeight="1">
      <c r="A524" s="9" t="s">
        <v>514</v>
      </c>
      <c r="B524" s="6">
        <v>15927.908164690851</v>
      </c>
      <c r="C524" s="6">
        <v>166.93930402815022</v>
      </c>
      <c r="D524" s="2">
        <v>1.0591944283628953E-2</v>
      </c>
    </row>
    <row r="525" spans="1:4" ht="15" customHeight="1">
      <c r="A525" s="9" t="s">
        <v>515</v>
      </c>
      <c r="B525" s="6">
        <v>15760.968860662701</v>
      </c>
      <c r="C525" s="6">
        <v>21.002610202800497</v>
      </c>
      <c r="D525" s="2">
        <v>1.334349125569874E-3</v>
      </c>
    </row>
    <row r="526" spans="1:4" ht="15" customHeight="1">
      <c r="A526" s="9" t="s">
        <v>516</v>
      </c>
      <c r="B526" s="6">
        <v>15739.96625045988</v>
      </c>
      <c r="C526" s="6">
        <v>105.76905006418019</v>
      </c>
      <c r="D526" s="2">
        <v>6.7652370446947665E-3</v>
      </c>
    </row>
    <row r="527" spans="1:4" ht="15" customHeight="1">
      <c r="A527" s="9" t="s">
        <v>517</v>
      </c>
      <c r="B527" s="6">
        <v>15634.197200395671</v>
      </c>
      <c r="C527" s="6">
        <v>62.052197872970282</v>
      </c>
      <c r="D527" s="2">
        <v>3.984820194194042E-3</v>
      </c>
    </row>
    <row r="528" spans="1:4" ht="15" customHeight="1">
      <c r="A528" s="9" t="s">
        <v>518</v>
      </c>
      <c r="B528" s="6">
        <v>15572.14500252274</v>
      </c>
      <c r="C528" s="6">
        <v>-766.74498832455902</v>
      </c>
      <c r="D528" s="2">
        <v>-4.6927605777018717E-2</v>
      </c>
    </row>
    <row r="529" spans="1:4" ht="15" customHeight="1">
      <c r="A529" s="9" t="s">
        <v>519</v>
      </c>
      <c r="B529" s="6">
        <v>16338.889990847319</v>
      </c>
      <c r="C529" s="6">
        <v>469.04913300181943</v>
      </c>
      <c r="D529" s="2">
        <v>2.9556007347732019E-2</v>
      </c>
    </row>
    <row r="530" spans="1:4" ht="15" customHeight="1">
      <c r="A530" s="9" t="s">
        <v>520</v>
      </c>
      <c r="B530" s="6">
        <v>15869.840857845529</v>
      </c>
      <c r="C530" s="6">
        <v>319.28823909842868</v>
      </c>
      <c r="D530" s="2">
        <v>2.0532276050016899E-2</v>
      </c>
    </row>
    <row r="531" spans="1:4" ht="15" customHeight="1">
      <c r="A531" s="9" t="s">
        <v>521</v>
      </c>
      <c r="B531" s="6">
        <v>15550.55261874706</v>
      </c>
      <c r="C531" s="6">
        <v>74.785411458760791</v>
      </c>
      <c r="D531" s="2">
        <v>4.8324202901902438E-3</v>
      </c>
    </row>
    <row r="532" spans="1:4" ht="15" customHeight="1">
      <c r="A532" s="9" t="s">
        <v>522</v>
      </c>
      <c r="B532" s="6">
        <v>15475.767207288251</v>
      </c>
      <c r="C532" s="6">
        <v>-140.13354361164966</v>
      </c>
      <c r="D532" s="2">
        <v>-8.9737726850994595E-3</v>
      </c>
    </row>
    <row r="533" spans="1:4" ht="15" customHeight="1">
      <c r="A533" s="9" t="s">
        <v>523</v>
      </c>
      <c r="B533" s="6">
        <v>15615.900750899909</v>
      </c>
      <c r="C533" s="6">
        <v>426.05972749300963</v>
      </c>
      <c r="D533" s="2">
        <v>2.8048991877957754E-2</v>
      </c>
    </row>
    <row r="534" spans="1:4" ht="15" customHeight="1">
      <c r="A534" s="9" t="s">
        <v>524</v>
      </c>
      <c r="B534" s="6">
        <v>15189.8410234069</v>
      </c>
      <c r="C534" s="6">
        <v>-198.60359719669941</v>
      </c>
      <c r="D534" s="2">
        <v>-1.2906021504654792E-2</v>
      </c>
    </row>
    <row r="535" spans="1:4" ht="15" customHeight="1">
      <c r="A535" s="9" t="s">
        <v>525</v>
      </c>
      <c r="B535" s="6">
        <v>15388.44462060357</v>
      </c>
      <c r="C535" s="6">
        <v>-60.188302336129709</v>
      </c>
      <c r="D535" s="2">
        <v>-3.8960277350338231E-3</v>
      </c>
    </row>
    <row r="536" spans="1:4" ht="15" customHeight="1">
      <c r="A536" s="9" t="s">
        <v>526</v>
      </c>
      <c r="B536" s="6">
        <v>15448.632922939691</v>
      </c>
      <c r="C536" s="6">
        <v>-359.6960165024102</v>
      </c>
      <c r="D536" s="2">
        <v>-2.2753576161042635E-2</v>
      </c>
    </row>
    <row r="537" spans="1:4" ht="15" customHeight="1">
      <c r="A537" s="9" t="s">
        <v>527</v>
      </c>
      <c r="B537" s="6">
        <v>15808.32893944215</v>
      </c>
      <c r="C537" s="6">
        <v>-289.10413755485024</v>
      </c>
      <c r="D537" s="2">
        <v>-1.7959642147416403E-2</v>
      </c>
    </row>
    <row r="538" spans="1:4" ht="15" customHeight="1">
      <c r="A538" s="9" t="s">
        <v>528</v>
      </c>
      <c r="B538" s="6">
        <v>16097.43307699696</v>
      </c>
      <c r="C538" s="6">
        <v>514.87478502086014</v>
      </c>
      <c r="D538" s="2">
        <v>3.3041736496245533E-2</v>
      </c>
    </row>
    <row r="539" spans="1:4" ht="15" customHeight="1">
      <c r="A539" s="9" t="s">
        <v>529</v>
      </c>
      <c r="B539" s="6">
        <v>15582.55829197614</v>
      </c>
      <c r="C539" s="6">
        <v>52.829662604439363</v>
      </c>
      <c r="D539" s="2">
        <v>3.4018406802370981E-3</v>
      </c>
    </row>
    <row r="540" spans="1:4" ht="15" customHeight="1">
      <c r="A540" s="9" t="s">
        <v>530</v>
      </c>
      <c r="B540" s="6">
        <v>15529.72862937175</v>
      </c>
      <c r="C540" s="6">
        <v>-376.08188680334933</v>
      </c>
      <c r="D540" s="2">
        <v>-2.3644308249548194E-2</v>
      </c>
    </row>
    <row r="541" spans="1:4" ht="15" customHeight="1">
      <c r="A541" s="9" t="s">
        <v>531</v>
      </c>
      <c r="B541" s="6">
        <v>15905.810516175099</v>
      </c>
      <c r="C541" s="6">
        <v>848.77022648979982</v>
      </c>
      <c r="D541" s="2">
        <v>5.6370323128592734E-2</v>
      </c>
    </row>
    <row r="542" spans="1:4" ht="15" customHeight="1">
      <c r="A542" s="9" t="s">
        <v>532</v>
      </c>
      <c r="B542" s="6">
        <v>15057.04028968533</v>
      </c>
      <c r="C542" s="6">
        <v>319.83613874443108</v>
      </c>
      <c r="D542" s="2">
        <v>2.170263338070207E-2</v>
      </c>
    </row>
    <row r="543" spans="1:4" ht="15" customHeight="1">
      <c r="A543" s="9" t="s">
        <v>533</v>
      </c>
      <c r="B543" s="6">
        <v>14737.20415094091</v>
      </c>
      <c r="C543" s="6">
        <v>1505.7944334468102</v>
      </c>
      <c r="D543" s="2">
        <v>0.11380453523829001</v>
      </c>
    </row>
    <row r="544" spans="1:4" ht="15" customHeight="1">
      <c r="A544" s="9" t="s">
        <v>534</v>
      </c>
      <c r="B544" s="6">
        <v>13231.409717494091</v>
      </c>
      <c r="C544" s="6">
        <v>-16.832010147709298</v>
      </c>
      <c r="D544" s="2">
        <v>-1.2705089847953289E-3</v>
      </c>
    </row>
    <row r="545" spans="1:4" ht="15" customHeight="1">
      <c r="A545" s="9" t="s">
        <v>535</v>
      </c>
      <c r="B545" s="6">
        <v>13248.241727641849</v>
      </c>
      <c r="C545" s="6">
        <v>161.32537791924915</v>
      </c>
      <c r="D545" s="2">
        <v>1.2327226185920316E-2</v>
      </c>
    </row>
    <row r="546" spans="1:4" ht="15" customHeight="1">
      <c r="A546" s="9" t="s">
        <v>536</v>
      </c>
      <c r="B546" s="6">
        <v>13086.91634972262</v>
      </c>
      <c r="C546" s="6">
        <v>34.561819770120564</v>
      </c>
      <c r="D546" s="2">
        <v>2.6479375572283311E-3</v>
      </c>
    </row>
    <row r="547" spans="1:4" ht="15" customHeight="1">
      <c r="A547" s="9" t="s">
        <v>537</v>
      </c>
      <c r="B547" s="6">
        <v>13052.35452995253</v>
      </c>
      <c r="C547" s="6">
        <v>-220.21054292076951</v>
      </c>
      <c r="D547" s="2">
        <v>-1.6591408044466075E-2</v>
      </c>
    </row>
    <row r="548" spans="1:4" ht="15" customHeight="1">
      <c r="A548" s="9" t="s">
        <v>538</v>
      </c>
      <c r="B548" s="6">
        <v>13272.5650728733</v>
      </c>
      <c r="C548" s="6">
        <v>-143.04435350929998</v>
      </c>
      <c r="D548" s="2">
        <v>-1.0662531157771684E-2</v>
      </c>
    </row>
    <row r="549" spans="1:4" ht="15" customHeight="1">
      <c r="A549" s="9" t="s">
        <v>539</v>
      </c>
      <c r="B549" s="6">
        <v>13415.609426382571</v>
      </c>
      <c r="C549" s="6">
        <v>3.1253797913705057</v>
      </c>
      <c r="D549" s="2">
        <v>2.3302020569148971E-4</v>
      </c>
    </row>
    <row r="550" spans="1:4" ht="15" customHeight="1">
      <c r="A550" s="9" t="s">
        <v>540</v>
      </c>
      <c r="B550" s="6">
        <v>13412.484046591169</v>
      </c>
      <c r="C550" s="6">
        <v>293.17046593357009</v>
      </c>
      <c r="D550" s="2">
        <v>2.2346479038797017E-2</v>
      </c>
    </row>
    <row r="551" spans="1:4" ht="15" customHeight="1">
      <c r="A551" s="9" t="s">
        <v>541</v>
      </c>
      <c r="B551" s="6">
        <v>13119.313580657579</v>
      </c>
      <c r="C551" s="6">
        <v>-66.473067618120695</v>
      </c>
      <c r="D551" s="2">
        <v>-5.0412667360133084E-3</v>
      </c>
    </row>
    <row r="552" spans="1:4" ht="15" customHeight="1">
      <c r="A552" s="9" t="s">
        <v>542</v>
      </c>
      <c r="B552" s="6">
        <v>13185.78664827568</v>
      </c>
      <c r="C552" s="6">
        <v>-129.50202778871972</v>
      </c>
      <c r="D552" s="2">
        <v>-9.7258145083638278E-3</v>
      </c>
    </row>
    <row r="553" spans="1:4" ht="15" customHeight="1">
      <c r="A553" s="9" t="s">
        <v>543</v>
      </c>
      <c r="B553" s="6">
        <v>13315.2886760644</v>
      </c>
      <c r="C553" s="6">
        <v>125.71528495769962</v>
      </c>
      <c r="D553" s="2">
        <v>9.5314140366712201E-3</v>
      </c>
    </row>
    <row r="554" spans="1:4" ht="15" customHeight="1">
      <c r="A554" s="9" t="s">
        <v>544</v>
      </c>
      <c r="B554" s="6">
        <v>13189.57339110672</v>
      </c>
      <c r="C554" s="6">
        <v>-96.467650606280586</v>
      </c>
      <c r="D554" s="2">
        <v>-7.260827382920893E-3</v>
      </c>
    </row>
    <row r="555" spans="1:4" ht="15" customHeight="1">
      <c r="A555" s="9" t="s">
        <v>545</v>
      </c>
      <c r="B555" s="6">
        <v>13286.041041713041</v>
      </c>
      <c r="C555" s="6">
        <v>60.912809217041286</v>
      </c>
      <c r="D555" s="2">
        <v>4.6058388354503774E-3</v>
      </c>
    </row>
    <row r="556" spans="1:4" ht="15" customHeight="1">
      <c r="A556" s="9" t="s">
        <v>546</v>
      </c>
      <c r="B556" s="6">
        <v>13225.12823249601</v>
      </c>
      <c r="C556" s="6">
        <v>46.92482926331104</v>
      </c>
      <c r="D556" s="2">
        <v>3.5607910902179635E-3</v>
      </c>
    </row>
    <row r="557" spans="1:4" ht="15" customHeight="1">
      <c r="A557" s="9" t="s">
        <v>547</v>
      </c>
      <c r="B557" s="6">
        <v>13178.203403232739</v>
      </c>
      <c r="C557" s="6">
        <v>23.042425638539498</v>
      </c>
      <c r="D557" s="2">
        <v>1.7515882684966937E-3</v>
      </c>
    </row>
    <row r="558" spans="1:4" ht="15" customHeight="1">
      <c r="A558" s="9" t="s">
        <v>548</v>
      </c>
      <c r="B558" s="6">
        <v>13155.160977594151</v>
      </c>
      <c r="C558" s="6">
        <v>130.00635248404978</v>
      </c>
      <c r="D558" s="2">
        <v>9.9811753661197596E-3</v>
      </c>
    </row>
    <row r="559" spans="1:4" ht="15" customHeight="1">
      <c r="A559" s="9" t="s">
        <v>549</v>
      </c>
      <c r="B559" s="6">
        <v>13025.154625110101</v>
      </c>
      <c r="C559" s="6">
        <v>979.72266821370067</v>
      </c>
      <c r="D559" s="2">
        <v>8.1335619321877259E-2</v>
      </c>
    </row>
    <row r="560" spans="1:4" ht="15" customHeight="1">
      <c r="A560" s="9" t="s">
        <v>550</v>
      </c>
      <c r="B560" s="6">
        <v>12045.4319568964</v>
      </c>
      <c r="C560" s="6">
        <v>136.26325814839947</v>
      </c>
      <c r="D560" s="2">
        <v>1.1441878236448585E-2</v>
      </c>
    </row>
    <row r="561" spans="1:4" ht="15" customHeight="1">
      <c r="A561" s="9" t="s">
        <v>551</v>
      </c>
      <c r="B561" s="6">
        <v>11909.168698748001</v>
      </c>
      <c r="C561" s="6">
        <v>-36.263258148399473</v>
      </c>
      <c r="D561" s="2">
        <v>-3.0357427240179269E-3</v>
      </c>
    </row>
    <row r="562" spans="1:4" ht="15" customHeight="1">
      <c r="A562" s="9" t="s">
        <v>552</v>
      </c>
      <c r="B562" s="6">
        <v>11945.4319568964</v>
      </c>
      <c r="C562" s="6">
        <v>128.48946477040045</v>
      </c>
      <c r="D562" s="2">
        <v>1.0873325723300846E-2</v>
      </c>
    </row>
    <row r="563" spans="1:4" ht="15" customHeight="1">
      <c r="A563" s="9" t="s">
        <v>553</v>
      </c>
      <c r="B563" s="6">
        <v>11816.942492126</v>
      </c>
      <c r="C563" s="6">
        <v>-3.0460301860002801</v>
      </c>
      <c r="D563" s="2">
        <v>-2.5770161961244224E-4</v>
      </c>
    </row>
    <row r="564" spans="1:4" ht="15" customHeight="1">
      <c r="A564" s="9" t="s">
        <v>554</v>
      </c>
      <c r="B564" s="6">
        <v>11819.988522312</v>
      </c>
      <c r="C564" s="6">
        <v>51.602532709650404</v>
      </c>
      <c r="D564" s="2">
        <v>4.3859788911879676E-3</v>
      </c>
    </row>
    <row r="565" spans="1:4" ht="15" customHeight="1">
      <c r="A565" s="9" t="s">
        <v>555</v>
      </c>
      <c r="B565" s="6">
        <v>11765.339959416349</v>
      </c>
      <c r="C565" s="6">
        <v>5.2481336674500199</v>
      </c>
      <c r="D565" s="2">
        <v>4.4626638509396259E-4</v>
      </c>
    </row>
    <row r="566" spans="1:4" ht="15" customHeight="1">
      <c r="A566" s="9" t="s">
        <v>556</v>
      </c>
      <c r="B566" s="6">
        <v>11760.09182574885</v>
      </c>
      <c r="C566" s="6">
        <v>-201.74415003105059</v>
      </c>
      <c r="D566" s="2">
        <v>-1.6865650928464353E-2</v>
      </c>
    </row>
    <row r="567" spans="1:4" ht="15" customHeight="1">
      <c r="A567" s="9" t="s">
        <v>557</v>
      </c>
      <c r="B567" s="6">
        <v>11961.83597577987</v>
      </c>
      <c r="C567" s="6">
        <v>115.5254493975699</v>
      </c>
      <c r="D567" s="2">
        <v>9.752019343093294E-3</v>
      </c>
    </row>
    <row r="568" spans="1:4" ht="15" customHeight="1">
      <c r="A568" s="9" t="s">
        <v>558</v>
      </c>
      <c r="B568" s="6">
        <v>11846.310526382251</v>
      </c>
      <c r="C568" s="6">
        <v>-273.88319737874917</v>
      </c>
      <c r="D568" s="2">
        <v>-2.2597262355783607E-2</v>
      </c>
    </row>
    <row r="569" spans="1:4" ht="15" customHeight="1">
      <c r="A569" s="9" t="s">
        <v>559</v>
      </c>
      <c r="B569" s="6">
        <v>12120.19372376102</v>
      </c>
      <c r="C569" s="6">
        <v>459.77464952352057</v>
      </c>
      <c r="D569" s="2">
        <v>3.9430370949475178E-2</v>
      </c>
    </row>
    <row r="570" spans="1:4" ht="15" customHeight="1">
      <c r="A570" s="9" t="s">
        <v>560</v>
      </c>
      <c r="B570" s="6">
        <v>11660.41907423745</v>
      </c>
      <c r="C570" s="6">
        <v>473.84949142554979</v>
      </c>
      <c r="D570" s="2">
        <v>4.2358784604854809E-2</v>
      </c>
    </row>
    <row r="571" spans="1:4" ht="15" customHeight="1">
      <c r="A571" s="9" t="s">
        <v>561</v>
      </c>
      <c r="B571" s="6">
        <v>11186.569582811861</v>
      </c>
      <c r="C571" s="6">
        <v>-554.91225979764022</v>
      </c>
      <c r="D571" s="2">
        <v>-4.7260837025176798E-2</v>
      </c>
    </row>
    <row r="572" spans="1:4" ht="15" customHeight="1">
      <c r="A572" s="9" t="s">
        <v>562</v>
      </c>
      <c r="B572" s="6">
        <v>11741.48184260951</v>
      </c>
      <c r="C572" s="6">
        <v>1112.5427503924093</v>
      </c>
      <c r="D572" s="2">
        <v>0.10467110035535475</v>
      </c>
    </row>
    <row r="573" spans="1:4" ht="15" customHeight="1">
      <c r="A573" s="9" t="s">
        <v>563</v>
      </c>
      <c r="B573" s="6">
        <v>10628.93909221711</v>
      </c>
      <c r="C573" s="6">
        <v>-443.3209834906902</v>
      </c>
      <c r="D573" s="2">
        <v>-4.0038888217891748E-2</v>
      </c>
    </row>
    <row r="574" spans="1:4" ht="15" customHeight="1">
      <c r="A574" s="9" t="s">
        <v>564</v>
      </c>
      <c r="B574" s="6">
        <v>11072.260075707771</v>
      </c>
      <c r="C574" s="6">
        <v>17.63292589437151</v>
      </c>
      <c r="D574" s="2">
        <v>1.5950719689961821E-3</v>
      </c>
    </row>
    <row r="575" spans="1:4" ht="15" customHeight="1">
      <c r="A575" s="9" t="s">
        <v>565</v>
      </c>
      <c r="B575" s="6">
        <v>11054.62714981337</v>
      </c>
      <c r="C575" s="6">
        <v>-1066.6241910210301</v>
      </c>
      <c r="D575" s="2">
        <v>-8.7996211037036878E-2</v>
      </c>
    </row>
    <row r="576" spans="1:4" ht="15" customHeight="1">
      <c r="A576" s="9" t="s">
        <v>566</v>
      </c>
      <c r="B576" s="6">
        <v>12121.25134083442</v>
      </c>
      <c r="C576" s="6">
        <v>-74.371103927380318</v>
      </c>
      <c r="D576" s="2">
        <v>-6.0981802498587352E-3</v>
      </c>
    </row>
    <row r="577" spans="1:4" ht="15" customHeight="1">
      <c r="A577" s="9" t="s">
        <v>567</v>
      </c>
      <c r="B577" s="6">
        <v>12195.622444761821</v>
      </c>
      <c r="C577" s="6">
        <v>151.7239776785209</v>
      </c>
      <c r="D577" s="2">
        <v>1.2597580267983135E-2</v>
      </c>
    </row>
    <row r="578" spans="1:4" ht="15" customHeight="1">
      <c r="A578" s="9" t="s">
        <v>568</v>
      </c>
      <c r="B578" s="6">
        <v>12043.898467083251</v>
      </c>
      <c r="C578" s="6">
        <v>96.610132350750064</v>
      </c>
      <c r="D578" s="2">
        <v>8.0863648422956694E-3</v>
      </c>
    </row>
    <row r="579" spans="1:4" ht="15" customHeight="1">
      <c r="A579" s="9" t="s">
        <v>569</v>
      </c>
      <c r="B579" s="6">
        <v>11947.288334732541</v>
      </c>
      <c r="C579" s="6">
        <v>-563.69574976295917</v>
      </c>
      <c r="D579" s="2">
        <v>-4.5056068008393596E-2</v>
      </c>
    </row>
    <row r="580" spans="1:4" ht="15" customHeight="1">
      <c r="A580" s="9" t="s">
        <v>570</v>
      </c>
      <c r="B580" s="6">
        <v>12510.98408449554</v>
      </c>
      <c r="C580" s="6">
        <v>404.75336502374012</v>
      </c>
      <c r="D580" s="2">
        <v>3.3433475241202049E-2</v>
      </c>
    </row>
    <row r="581" spans="1:4" ht="15" customHeight="1">
      <c r="A581" s="9" t="s">
        <v>571</v>
      </c>
      <c r="B581" s="6">
        <v>12106.23071947175</v>
      </c>
      <c r="C581" s="6">
        <v>16.178951463451085</v>
      </c>
      <c r="D581" s="2">
        <v>1.3382036548646133E-3</v>
      </c>
    </row>
    <row r="582" spans="1:4" ht="15" customHeight="1">
      <c r="A582" s="9" t="s">
        <v>572</v>
      </c>
      <c r="B582" s="6">
        <v>12090.05176800827</v>
      </c>
      <c r="C582" s="6">
        <v>-68.232288475730456</v>
      </c>
      <c r="D582" s="2">
        <v>-5.6119998643511084E-3</v>
      </c>
    </row>
    <row r="583" spans="1:4" ht="15" customHeight="1">
      <c r="A583" s="9" t="s">
        <v>573</v>
      </c>
      <c r="B583" s="6">
        <v>12158.284056484041</v>
      </c>
      <c r="C583" s="6">
        <v>-357.96897720765992</v>
      </c>
      <c r="D583" s="2">
        <v>-2.860033080539888E-2</v>
      </c>
    </row>
    <row r="584" spans="1:4" ht="15" customHeight="1">
      <c r="A584" s="9" t="s">
        <v>574</v>
      </c>
      <c r="B584" s="6">
        <v>12516.253033691661</v>
      </c>
      <c r="C584" s="6">
        <v>-614.49551600483937</v>
      </c>
      <c r="D584" s="2">
        <v>-4.6798209079941804E-2</v>
      </c>
    </row>
    <row r="585" spans="1:4" ht="15" customHeight="1">
      <c r="A585" s="9" t="s">
        <v>575</v>
      </c>
      <c r="B585" s="6">
        <v>13130.74854969646</v>
      </c>
      <c r="C585" s="6">
        <v>39.579684740059747</v>
      </c>
      <c r="D585" s="2">
        <v>3.0233881442023216E-3</v>
      </c>
    </row>
    <row r="586" spans="1:4" ht="15" customHeight="1">
      <c r="A586" s="9" t="s">
        <v>576</v>
      </c>
      <c r="B586" s="6">
        <v>13091.168864956389</v>
      </c>
      <c r="C586" s="6">
        <v>-217.1829552122108</v>
      </c>
      <c r="D586" s="2">
        <v>-1.6319297697185417E-2</v>
      </c>
    </row>
    <row r="587" spans="1:4" ht="15" customHeight="1">
      <c r="A587" s="9" t="s">
        <v>577</v>
      </c>
      <c r="B587" s="6">
        <v>13308.3518201686</v>
      </c>
      <c r="C587" s="6">
        <v>28.139637344900621</v>
      </c>
      <c r="D587" s="2">
        <v>2.1189147400292097E-3</v>
      </c>
    </row>
    <row r="588" spans="1:4" ht="15" customHeight="1">
      <c r="A588" s="9" t="s">
        <v>578</v>
      </c>
      <c r="B588" s="6">
        <v>13280.21218282373</v>
      </c>
      <c r="C588" s="6">
        <v>333.70723598803124</v>
      </c>
      <c r="D588" s="2">
        <v>2.5775855132978868E-2</v>
      </c>
    </row>
    <row r="589" spans="1:4" ht="15" customHeight="1">
      <c r="A589" s="9" t="s">
        <v>579</v>
      </c>
      <c r="B589" s="6">
        <v>12946.504946835659</v>
      </c>
      <c r="C589" s="6">
        <v>274.43877891995908</v>
      </c>
      <c r="D589" s="2">
        <v>2.1656987525428835E-2</v>
      </c>
    </row>
    <row r="590" spans="1:4" ht="15" customHeight="1">
      <c r="A590" s="9" t="s">
        <v>580</v>
      </c>
      <c r="B590" s="6">
        <v>12672.066167915689</v>
      </c>
      <c r="C590" s="6">
        <v>-5.3387842151114455</v>
      </c>
      <c r="D590" s="2">
        <v>-4.2112595087641418E-4</v>
      </c>
    </row>
    <row r="591" spans="1:4" ht="15" customHeight="1">
      <c r="A591" s="9" t="s">
        <v>581</v>
      </c>
      <c r="B591" s="6">
        <v>12677.404952130801</v>
      </c>
      <c r="C591" s="6">
        <v>-91.985610693798662</v>
      </c>
      <c r="D591" s="2">
        <v>-7.2036022581684882E-3</v>
      </c>
    </row>
    <row r="592" spans="1:4" ht="15" customHeight="1">
      <c r="A592" s="9" t="s">
        <v>582</v>
      </c>
      <c r="B592" s="6">
        <v>12769.390562824619</v>
      </c>
      <c r="C592" s="6">
        <v>-444.08558915758113</v>
      </c>
      <c r="D592" s="2">
        <v>-3.3608536016539618E-2</v>
      </c>
    </row>
    <row r="593" spans="1:4" ht="15" customHeight="1">
      <c r="A593" s="9" t="s">
        <v>583</v>
      </c>
      <c r="B593" s="6">
        <v>13213.47615198221</v>
      </c>
      <c r="C593" s="6">
        <v>770.00425335770888</v>
      </c>
      <c r="D593" s="2">
        <v>6.1880177785656833E-2</v>
      </c>
    </row>
    <row r="594" spans="1:4" ht="15" customHeight="1">
      <c r="A594" s="9" t="s">
        <v>584</v>
      </c>
      <c r="B594" s="6">
        <v>12443.471898624541</v>
      </c>
      <c r="C594" s="6">
        <v>-151.05873808985962</v>
      </c>
      <c r="D594" s="2">
        <v>-1.1993995048097091E-2</v>
      </c>
    </row>
    <row r="595" spans="1:4" ht="15" customHeight="1">
      <c r="A595" s="9" t="s">
        <v>585</v>
      </c>
      <c r="B595" s="6">
        <v>12594.53063671436</v>
      </c>
      <c r="C595" s="6">
        <v>239.85353179056074</v>
      </c>
      <c r="D595" s="2">
        <v>1.9413986278522016E-2</v>
      </c>
    </row>
    <row r="596" spans="1:4" ht="15" customHeight="1">
      <c r="A596" s="9" t="s">
        <v>586</v>
      </c>
      <c r="B596" s="6">
        <v>12354.67710492375</v>
      </c>
      <c r="C596" s="6">
        <v>-364.47147933055021</v>
      </c>
      <c r="D596" s="2">
        <v>-2.865533623702993E-2</v>
      </c>
    </row>
    <row r="597" spans="1:4" ht="15" customHeight="1">
      <c r="A597" s="9" t="s">
        <v>587</v>
      </c>
      <c r="B597" s="6">
        <v>12719.148584254321</v>
      </c>
      <c r="C597" s="6">
        <v>135.26071590421998</v>
      </c>
      <c r="D597" s="2">
        <v>1.0748722280370597E-2</v>
      </c>
    </row>
    <row r="598" spans="1:4" ht="15" customHeight="1">
      <c r="A598" s="9" t="s">
        <v>588</v>
      </c>
      <c r="B598" s="6">
        <v>12583.887868350121</v>
      </c>
      <c r="C598" s="6">
        <v>459.33686000152011</v>
      </c>
      <c r="D598" s="2">
        <v>3.7884855256515033E-2</v>
      </c>
    </row>
    <row r="599" spans="1:4" ht="15" customHeight="1">
      <c r="A599" s="9" t="s">
        <v>589</v>
      </c>
      <c r="B599" s="6">
        <v>12124.55100834857</v>
      </c>
      <c r="C599" s="6">
        <v>-297.05270207553076</v>
      </c>
      <c r="D599" s="2">
        <v>-2.391419892314281E-2</v>
      </c>
    </row>
    <row r="600" spans="1:4" ht="15" customHeight="1">
      <c r="A600" s="9" t="s">
        <v>590</v>
      </c>
      <c r="B600" s="6">
        <v>12421.6037104241</v>
      </c>
      <c r="C600" s="6">
        <v>125.25424627110078</v>
      </c>
      <c r="D600" s="2">
        <v>1.0186295260739695E-2</v>
      </c>
    </row>
    <row r="601" spans="1:4" ht="15" customHeight="1">
      <c r="A601" s="9" t="s">
        <v>591</v>
      </c>
      <c r="B601" s="6">
        <v>12296.349464152991</v>
      </c>
      <c r="C601" s="6">
        <v>606.13112798609109</v>
      </c>
      <c r="D601" s="2">
        <v>5.184942749194496E-2</v>
      </c>
    </row>
    <row r="602" spans="1:4" ht="15" customHeight="1">
      <c r="A602" s="9" t="s">
        <v>592</v>
      </c>
      <c r="B602" s="6">
        <v>11690.218336166919</v>
      </c>
      <c r="C602" s="6">
        <v>-597.02004078658138</v>
      </c>
      <c r="D602" s="2">
        <v>-4.8588626872119539E-2</v>
      </c>
    </row>
    <row r="603" spans="1:4" ht="15" customHeight="1">
      <c r="A603" s="9" t="s">
        <v>593</v>
      </c>
      <c r="B603" s="6">
        <v>12287.238376953481</v>
      </c>
      <c r="C603" s="6">
        <v>-993.55884983901888</v>
      </c>
      <c r="D603" s="2">
        <v>-7.4811687346195366E-2</v>
      </c>
    </row>
    <row r="604" spans="1:4" ht="15" customHeight="1">
      <c r="A604" s="9" t="s">
        <v>594</v>
      </c>
      <c r="B604" s="6">
        <v>13280.797226792491</v>
      </c>
      <c r="C604" s="6">
        <v>-42.034965857708812</v>
      </c>
      <c r="D604" s="2">
        <v>-3.155107356294574E-3</v>
      </c>
    </row>
    <row r="605" spans="1:4" ht="15" customHeight="1">
      <c r="A605" s="9" t="s">
        <v>595</v>
      </c>
      <c r="B605" s="6">
        <v>13322.83219265023</v>
      </c>
      <c r="C605" s="6">
        <v>-558.83422636286923</v>
      </c>
      <c r="D605" s="2">
        <v>-4.0256998655252146E-2</v>
      </c>
    </row>
    <row r="606" spans="1:4" ht="15" customHeight="1">
      <c r="A606" s="9" t="s">
        <v>596</v>
      </c>
      <c r="B606" s="6">
        <v>13881.66641901305</v>
      </c>
      <c r="C606" s="6">
        <v>-75.32606015004967</v>
      </c>
      <c r="D606" s="2">
        <v>-5.3970123049436811E-3</v>
      </c>
    </row>
    <row r="607" spans="1:4" ht="15" customHeight="1">
      <c r="A607" s="9" t="s">
        <v>597</v>
      </c>
      <c r="B607" s="6">
        <v>13956.99247916314</v>
      </c>
      <c r="C607" s="6">
        <v>449.68187903094076</v>
      </c>
      <c r="D607" s="2">
        <v>3.3291740476193654E-2</v>
      </c>
    </row>
    <row r="608" spans="1:4" ht="15" customHeight="1">
      <c r="A608" s="9" t="s">
        <v>598</v>
      </c>
      <c r="B608" s="6">
        <v>13507.31060013221</v>
      </c>
      <c r="C608" s="6">
        <v>192.26266308561026</v>
      </c>
      <c r="D608" s="2">
        <v>1.4439502132821903E-2</v>
      </c>
    </row>
    <row r="609" spans="1:4" ht="15" customHeight="1">
      <c r="A609" s="9" t="s">
        <v>599</v>
      </c>
      <c r="B609" s="6">
        <v>13315.04793704662</v>
      </c>
      <c r="C609" s="6">
        <v>-2016.9730699993797</v>
      </c>
      <c r="D609" s="2">
        <v>-0.13155298111530486</v>
      </c>
    </row>
    <row r="610" spans="1:4" ht="15" customHeight="1">
      <c r="A610" s="9" t="s">
        <v>600</v>
      </c>
      <c r="B610" s="6">
        <v>15332.02100704598</v>
      </c>
      <c r="C610" s="6">
        <v>2071.7934100752791</v>
      </c>
      <c r="D610" s="2">
        <v>0.15624116516284986</v>
      </c>
    </row>
    <row r="611" spans="1:4" ht="15" customHeight="1">
      <c r="A611" s="9" t="s">
        <v>601</v>
      </c>
      <c r="B611" s="6">
        <v>13260.22759697069</v>
      </c>
      <c r="C611" s="6">
        <v>120.13695596258913</v>
      </c>
      <c r="D611" s="2">
        <v>9.1427798517356561E-3</v>
      </c>
    </row>
    <row r="612" spans="1:4" ht="15" customHeight="1">
      <c r="A612" s="9" t="s">
        <v>602</v>
      </c>
      <c r="B612" s="6">
        <v>13140.090641008061</v>
      </c>
      <c r="C612" s="6">
        <v>-117.05535328503902</v>
      </c>
      <c r="D612" s="2">
        <v>-8.8296043006110582E-3</v>
      </c>
    </row>
    <row r="613" spans="1:4" ht="15" customHeight="1">
      <c r="A613" s="9" t="s">
        <v>603</v>
      </c>
      <c r="B613" s="6">
        <v>13257.14599429306</v>
      </c>
      <c r="C613" s="6">
        <v>29.687161882558939</v>
      </c>
      <c r="D613" s="2">
        <v>2.2443586677297496E-3</v>
      </c>
    </row>
    <row r="614" spans="1:4" ht="15" customHeight="1">
      <c r="A614" s="9" t="s">
        <v>604</v>
      </c>
      <c r="B614" s="6">
        <v>13227.45883241055</v>
      </c>
      <c r="C614" s="6">
        <v>-724.7742807900504</v>
      </c>
      <c r="D614" s="2">
        <v>-5.1946829938235552E-2</v>
      </c>
    </row>
    <row r="615" spans="1:4" ht="15" customHeight="1">
      <c r="A615" s="9" t="s">
        <v>605</v>
      </c>
      <c r="B615" s="6">
        <v>13952.2331132006</v>
      </c>
      <c r="C615" s="6">
        <v>-168.49433995400068</v>
      </c>
      <c r="D615" s="2">
        <v>-1.1932412158862161E-2</v>
      </c>
    </row>
    <row r="616" spans="1:4" ht="15" customHeight="1">
      <c r="A616" s="9" t="s">
        <v>606</v>
      </c>
      <c r="B616" s="6">
        <v>14120.72745315465</v>
      </c>
      <c r="C616" s="6">
        <v>-1339.0369189290504</v>
      </c>
      <c r="D616" s="2">
        <v>-8.6614316150057352E-2</v>
      </c>
    </row>
    <row r="617" spans="1:4" ht="15" customHeight="1">
      <c r="A617" s="9" t="s">
        <v>607</v>
      </c>
      <c r="B617" s="6">
        <v>15459.76437208369</v>
      </c>
      <c r="C617" s="6">
        <v>18.670255987988639</v>
      </c>
      <c r="D617" s="2">
        <v>1.2091277889775232E-3</v>
      </c>
    </row>
    <row r="618" spans="1:4" ht="15" customHeight="1">
      <c r="A618" s="9" t="s">
        <v>608</v>
      </c>
      <c r="B618" s="6">
        <v>15441.094116095721</v>
      </c>
      <c r="C618" s="6">
        <v>243.3394314763209</v>
      </c>
      <c r="D618" s="2">
        <v>1.6011538317735052E-2</v>
      </c>
    </row>
    <row r="619" spans="1:4" ht="15" customHeight="1">
      <c r="A619" s="9" t="s">
        <v>609</v>
      </c>
      <c r="B619" s="6">
        <v>15197.754684619351</v>
      </c>
      <c r="C619" s="6">
        <v>-481.78640608704882</v>
      </c>
      <c r="D619" s="2">
        <v>-3.0727073152199202E-2</v>
      </c>
    </row>
    <row r="620" spans="1:4" ht="15" customHeight="1">
      <c r="A620" s="9" t="s">
        <v>610</v>
      </c>
      <c r="B620" s="6">
        <v>15679.541090706351</v>
      </c>
      <c r="C620" s="6">
        <v>204.60129967015018</v>
      </c>
      <c r="D620" s="2">
        <v>1.3221460143493721E-2</v>
      </c>
    </row>
    <row r="621" spans="1:4" ht="15" customHeight="1">
      <c r="A621" s="9" t="s">
        <v>611</v>
      </c>
      <c r="B621" s="6">
        <v>15474.93979103625</v>
      </c>
      <c r="C621" s="6">
        <v>306.74462654405033</v>
      </c>
      <c r="D621" s="2">
        <v>2.0222882367845609E-2</v>
      </c>
    </row>
    <row r="622" spans="1:4" ht="15" customHeight="1">
      <c r="A622" s="9" t="s">
        <v>612</v>
      </c>
      <c r="B622" s="6">
        <v>15168.19516449219</v>
      </c>
      <c r="C622" s="6">
        <v>-316.73608326141039</v>
      </c>
      <c r="D622" s="2">
        <v>-2.0454471395044735E-2</v>
      </c>
    </row>
    <row r="623" spans="1:4" ht="15" customHeight="1">
      <c r="A623" s="9" t="s">
        <v>613</v>
      </c>
      <c r="B623" s="6">
        <v>15484.93124775362</v>
      </c>
      <c r="C623" s="6">
        <v>-22.449357087180033</v>
      </c>
      <c r="D623" s="2">
        <v>-1.4476562908485148E-3</v>
      </c>
    </row>
    <row r="624" spans="1:4" ht="15" customHeight="1">
      <c r="A624" s="9" t="s">
        <v>614</v>
      </c>
      <c r="B624" s="6">
        <v>15507.38060484079</v>
      </c>
      <c r="C624" s="6">
        <v>-245.47986399990987</v>
      </c>
      <c r="D624" s="2">
        <v>-1.5583192937274552E-2</v>
      </c>
    </row>
    <row r="625" spans="1:4" ht="15" customHeight="1">
      <c r="A625" s="9" t="s">
        <v>615</v>
      </c>
      <c r="B625" s="6">
        <v>15752.860468840659</v>
      </c>
      <c r="C625" s="6">
        <v>-67.484536863041285</v>
      </c>
      <c r="D625" s="2">
        <v>-4.2656804790736939E-3</v>
      </c>
    </row>
    <row r="626" spans="1:4" ht="15" customHeight="1">
      <c r="A626" s="9" t="s">
        <v>616</v>
      </c>
      <c r="B626" s="6">
        <v>15820.345005703681</v>
      </c>
      <c r="C626" s="6">
        <v>331.45116931338089</v>
      </c>
      <c r="D626" s="2">
        <v>2.1399279562150184E-2</v>
      </c>
    </row>
    <row r="627" spans="1:4" ht="15" customHeight="1">
      <c r="A627" s="9" t="s">
        <v>617</v>
      </c>
      <c r="B627" s="6">
        <v>15488.893836390251</v>
      </c>
      <c r="C627" s="6">
        <v>-151.1955760494493</v>
      </c>
      <c r="D627" s="2">
        <v>-9.6671810539134435E-3</v>
      </c>
    </row>
    <row r="628" spans="1:4" ht="15" customHeight="1">
      <c r="A628" s="9" t="s">
        <v>618</v>
      </c>
      <c r="B628" s="6">
        <v>15640.089412439729</v>
      </c>
      <c r="C628" s="6">
        <v>445.7147824402291</v>
      </c>
      <c r="D628" s="2">
        <v>2.933419724693492E-2</v>
      </c>
    </row>
    <row r="629" spans="1:4" ht="15" customHeight="1">
      <c r="A629" s="9" t="s">
        <v>619</v>
      </c>
      <c r="B629" s="6">
        <v>15194.374629999489</v>
      </c>
      <c r="C629" s="6">
        <v>-207.41633073991034</v>
      </c>
      <c r="D629" s="2">
        <v>-1.3467026741801256E-2</v>
      </c>
    </row>
    <row r="630" spans="1:4" ht="15" customHeight="1">
      <c r="A630" s="9" t="s">
        <v>620</v>
      </c>
      <c r="B630" s="6">
        <v>15401.790960739439</v>
      </c>
      <c r="C630" s="6">
        <v>210.85255544824031</v>
      </c>
      <c r="D630" s="2">
        <v>1.3880153406112004E-2</v>
      </c>
    </row>
    <row r="631" spans="1:4" ht="15" customHeight="1">
      <c r="A631" s="9" t="s">
        <v>621</v>
      </c>
      <c r="B631" s="6">
        <v>15190.938405291199</v>
      </c>
      <c r="C631" s="6">
        <v>-54.298495950701181</v>
      </c>
      <c r="D631" s="2">
        <v>-3.5616695432445487E-3</v>
      </c>
    </row>
    <row r="632" spans="1:4" ht="15" customHeight="1">
      <c r="A632" s="9" t="s">
        <v>622</v>
      </c>
      <c r="B632" s="6">
        <v>15245.236901241949</v>
      </c>
      <c r="C632" s="6">
        <v>108.85503525044987</v>
      </c>
      <c r="D632" s="2">
        <v>7.1916152891878292E-3</v>
      </c>
    </row>
    <row r="633" spans="1:4" ht="15" customHeight="1">
      <c r="A633" s="9" t="s">
        <v>623</v>
      </c>
      <c r="B633" s="6">
        <v>15136.38186599148</v>
      </c>
      <c r="C633" s="6">
        <v>-34.111999880720759</v>
      </c>
      <c r="D633" s="2">
        <v>-2.2485754374456913E-3</v>
      </c>
    </row>
    <row r="634" spans="1:4" ht="15" customHeight="1">
      <c r="A634" s="9" t="s">
        <v>624</v>
      </c>
      <c r="B634" s="6">
        <v>15170.49386587216</v>
      </c>
      <c r="C634" s="6">
        <v>-271.39612300784029</v>
      </c>
      <c r="D634" s="2">
        <v>-1.7575317736577441E-2</v>
      </c>
    </row>
    <row r="635" spans="1:4" ht="15" customHeight="1">
      <c r="A635" s="9" t="s">
        <v>625</v>
      </c>
      <c r="B635" s="6">
        <v>15441.889988880001</v>
      </c>
      <c r="C635" s="6">
        <v>-206.94385765789957</v>
      </c>
      <c r="D635" s="2">
        <v>-1.3224235089165011E-2</v>
      </c>
    </row>
    <row r="636" spans="1:4" ht="15" customHeight="1">
      <c r="A636" s="9" t="s">
        <v>626</v>
      </c>
      <c r="B636" s="6">
        <v>16421.441494880852</v>
      </c>
      <c r="C636" s="6">
        <v>509.09307194555186</v>
      </c>
      <c r="D636" s="2">
        <v>3.1993585007965848E-2</v>
      </c>
    </row>
    <row r="637" spans="1:4" ht="15" customHeight="1">
      <c r="A637" s="9" t="s">
        <v>627</v>
      </c>
      <c r="B637" s="6">
        <v>15912.348422935271</v>
      </c>
      <c r="C637" s="6">
        <v>-2.9103830456733704E-11</v>
      </c>
      <c r="D637" s="2">
        <v>-1.8290091244347586E-15</v>
      </c>
    </row>
    <row r="638" spans="1:4" ht="15" customHeight="1">
      <c r="A638" s="9" t="s">
        <v>628</v>
      </c>
      <c r="B638" s="6">
        <v>15912.348422935271</v>
      </c>
      <c r="C638" s="6">
        <v>-1104.4550019300277</v>
      </c>
      <c r="D638" s="2">
        <v>-6.4903788000287746E-2</v>
      </c>
    </row>
    <row r="639" spans="1:4" ht="15" customHeight="1">
      <c r="A639" s="9" t="s">
        <v>628</v>
      </c>
      <c r="B639" s="6">
        <v>17016.803424865349</v>
      </c>
      <c r="C639" s="6">
        <v>-742.58848986695011</v>
      </c>
      <c r="D639" s="2">
        <v>-4.1813846635758739E-2</v>
      </c>
    </row>
    <row r="640" spans="1:4" ht="15" customHeight="1">
      <c r="A640" s="9" t="s">
        <v>629</v>
      </c>
      <c r="B640" s="6">
        <v>17759.391914732299</v>
      </c>
      <c r="C640" s="6">
        <v>-212.62039098609966</v>
      </c>
      <c r="D640" s="2">
        <v>-1.1830639071977896E-2</v>
      </c>
    </row>
    <row r="641" spans="1:4" ht="15" customHeight="1">
      <c r="A641" s="9" t="s">
        <v>630</v>
      </c>
      <c r="B641" s="6">
        <v>17972.012305718381</v>
      </c>
      <c r="C641" s="6">
        <v>457.69145099857997</v>
      </c>
      <c r="D641" s="2">
        <v>2.6132412144044978E-2</v>
      </c>
    </row>
    <row r="642" spans="1:4" ht="15" customHeight="1">
      <c r="A642" s="9" t="s">
        <v>631</v>
      </c>
      <c r="B642" s="6">
        <v>17217.203629180171</v>
      </c>
      <c r="C642" s="6">
        <v>-339.63756952662879</v>
      </c>
      <c r="D642" s="2">
        <v>-1.9345027142561717E-2</v>
      </c>
    </row>
    <row r="643" spans="1:4" ht="15" customHeight="1">
      <c r="A643" s="9" t="s">
        <v>632</v>
      </c>
      <c r="B643" s="6">
        <v>17556.841198706821</v>
      </c>
      <c r="C643" s="6">
        <v>-187.82568414827983</v>
      </c>
      <c r="D643" s="2">
        <v>-1.0584908997629988E-2</v>
      </c>
    </row>
    <row r="644" spans="1:4" ht="15" customHeight="1">
      <c r="A644" s="9" t="s">
        <v>633</v>
      </c>
      <c r="B644" s="6">
        <v>17744.66688285513</v>
      </c>
      <c r="C644" s="6">
        <v>-510.77438203027123</v>
      </c>
      <c r="D644" s="2">
        <v>-2.797929530264234E-2</v>
      </c>
    </row>
    <row r="645" spans="1:4" ht="15" customHeight="1">
      <c r="A645" s="9" t="s">
        <v>634</v>
      </c>
      <c r="B645" s="6">
        <v>18255.441264885401</v>
      </c>
      <c r="C645" s="6">
        <v>61.564579047200823</v>
      </c>
      <c r="D645" s="2">
        <v>3.3838076464001556E-3</v>
      </c>
    </row>
    <row r="646" spans="1:4" ht="15" customHeight="1">
      <c r="A646" s="9" t="s">
        <v>635</v>
      </c>
      <c r="B646" s="6">
        <v>18193.876685838201</v>
      </c>
      <c r="C646" s="6">
        <v>-18.838514089598903</v>
      </c>
      <c r="D646" s="2">
        <v>-1.034360548814467E-3</v>
      </c>
    </row>
    <row r="647" spans="1:4" ht="15" customHeight="1">
      <c r="A647" s="9" t="s">
        <v>636</v>
      </c>
      <c r="B647" s="6">
        <v>18212.71519992781</v>
      </c>
      <c r="C647" s="6">
        <v>50.455871455909801</v>
      </c>
      <c r="D647" s="2">
        <v>2.7780613933208803E-3</v>
      </c>
    </row>
    <row r="648" spans="1:4" ht="15" customHeight="1">
      <c r="A648" s="9" t="s">
        <v>637</v>
      </c>
      <c r="B648" s="6">
        <v>18162.259328471879</v>
      </c>
      <c r="C648" s="6">
        <v>-304.32511133702064</v>
      </c>
      <c r="D648" s="2">
        <v>-1.6479772549653472E-2</v>
      </c>
    </row>
    <row r="649" spans="1:4" ht="15" customHeight="1">
      <c r="A649" s="9" t="s">
        <v>638</v>
      </c>
      <c r="B649" s="6">
        <v>18466.584439808881</v>
      </c>
      <c r="C649" s="6">
        <v>508.94202317078089</v>
      </c>
      <c r="D649" s="2">
        <v>2.8341249444817786E-2</v>
      </c>
    </row>
    <row r="650" spans="1:4" ht="15" customHeight="1">
      <c r="A650" s="9" t="s">
        <v>639</v>
      </c>
      <c r="B650" s="6">
        <v>17957.6424166381</v>
      </c>
      <c r="C650" s="6">
        <v>225.89246585169894</v>
      </c>
      <c r="D650" s="2">
        <v>1.2739434431381695E-2</v>
      </c>
    </row>
    <row r="651" spans="1:4" ht="15" customHeight="1">
      <c r="A651" s="9" t="s">
        <v>640</v>
      </c>
      <c r="B651" s="6">
        <v>17731.74995078643</v>
      </c>
      <c r="C651" s="6">
        <v>-876.58161884616857</v>
      </c>
      <c r="D651" s="2">
        <v>-4.7106943229487809E-2</v>
      </c>
    </row>
    <row r="652" spans="1:4" ht="15" customHeight="1">
      <c r="A652" s="9" t="s">
        <v>641</v>
      </c>
      <c r="B652" s="6">
        <v>18608.331569632559</v>
      </c>
      <c r="C652" s="6">
        <v>-92.030264859142335</v>
      </c>
      <c r="D652" s="2">
        <v>-4.9213093133523228E-3</v>
      </c>
    </row>
    <row r="653" spans="1:4" ht="15" customHeight="1">
      <c r="A653" s="9" t="s">
        <v>642</v>
      </c>
      <c r="B653" s="6">
        <v>18700.361834491661</v>
      </c>
      <c r="C653" s="6">
        <v>775.67937459456152</v>
      </c>
      <c r="D653" s="2">
        <v>4.3274371879668684E-2</v>
      </c>
    </row>
    <row r="654" spans="1:4" ht="15" customHeight="1">
      <c r="A654" s="9" t="s">
        <v>643</v>
      </c>
      <c r="B654" s="6">
        <v>17924.682459897129</v>
      </c>
      <c r="C654" s="6">
        <v>-100.46983064967208</v>
      </c>
      <c r="D654" s="2">
        <v>-5.5738686159319149E-3</v>
      </c>
    </row>
    <row r="655" spans="1:4" ht="15" customHeight="1">
      <c r="A655" s="9" t="s">
        <v>644</v>
      </c>
      <c r="B655" s="6">
        <v>18025.152290546779</v>
      </c>
      <c r="C655" s="6">
        <v>1204.6501344529788</v>
      </c>
      <c r="D655" s="2">
        <v>7.1617964985459914E-2</v>
      </c>
    </row>
    <row r="656" spans="1:4" ht="15" customHeight="1">
      <c r="A656" s="9" t="s">
        <v>645</v>
      </c>
      <c r="B656" s="6">
        <v>16820.502156093771</v>
      </c>
      <c r="C656" s="6">
        <v>515.55799235207087</v>
      </c>
      <c r="D656" s="2">
        <v>3.1619733693939819E-2</v>
      </c>
    </row>
    <row r="657" spans="1:4" ht="15" customHeight="1">
      <c r="A657" s="9" t="s">
        <v>646</v>
      </c>
      <c r="B657" s="6">
        <v>16304.94416374168</v>
      </c>
      <c r="C657" s="6">
        <v>-270.08203314231832</v>
      </c>
      <c r="D657" s="2">
        <v>-1.6294516215792892E-2</v>
      </c>
    </row>
    <row r="658" spans="1:4" ht="15" customHeight="1">
      <c r="A658" s="9" t="s">
        <v>647</v>
      </c>
      <c r="B658" s="6">
        <v>16575.02619688405</v>
      </c>
      <c r="C658" s="6">
        <v>-106.69773754225025</v>
      </c>
      <c r="D658" s="2">
        <v>-6.3960857979466186E-3</v>
      </c>
    </row>
    <row r="659" spans="1:4" ht="15" customHeight="1">
      <c r="A659" s="9" t="s">
        <v>648</v>
      </c>
      <c r="B659" s="6">
        <v>16681.723934426311</v>
      </c>
      <c r="C659" s="6">
        <v>203.71619129730971</v>
      </c>
      <c r="D659" s="2">
        <v>1.2362913919751936E-2</v>
      </c>
    </row>
    <row r="660" spans="1:4" ht="15" customHeight="1">
      <c r="A660" s="9" t="s">
        <v>649</v>
      </c>
      <c r="B660" s="6">
        <v>16478.00774312895</v>
      </c>
      <c r="C660" s="6">
        <v>365.67934645764944</v>
      </c>
      <c r="D660" s="2">
        <v>2.2695623962902617E-2</v>
      </c>
    </row>
    <row r="661" spans="1:4" ht="15" customHeight="1">
      <c r="A661" s="9" t="s">
        <v>650</v>
      </c>
      <c r="B661" s="6">
        <v>16112.328396671261</v>
      </c>
      <c r="C661" s="6">
        <v>-577.85369991154039</v>
      </c>
      <c r="D661" s="2">
        <v>-3.4622372396395359E-2</v>
      </c>
    </row>
    <row r="662" spans="1:4" ht="15" customHeight="1">
      <c r="A662" s="9" t="s">
        <v>651</v>
      </c>
      <c r="B662" s="6">
        <v>16690.182096582768</v>
      </c>
      <c r="C662" s="6">
        <v>-241.1679381560316</v>
      </c>
      <c r="D662" s="2">
        <v>-1.4243869370204778E-2</v>
      </c>
    </row>
    <row r="663" spans="1:4" ht="15" customHeight="1">
      <c r="A663" s="9" t="s">
        <v>652</v>
      </c>
      <c r="B663" s="6">
        <v>16931.350034738782</v>
      </c>
      <c r="C663" s="6">
        <v>-1273.2911427323197</v>
      </c>
      <c r="D663" s="2">
        <v>-6.9943215596474553E-2</v>
      </c>
    </row>
    <row r="664" spans="1:4" ht="15" customHeight="1">
      <c r="A664" s="9" t="s">
        <v>653</v>
      </c>
      <c r="B664" s="6">
        <v>18204.641177471069</v>
      </c>
      <c r="C664" s="6">
        <v>420.31696533746799</v>
      </c>
      <c r="D664" s="2">
        <v>2.3634126342045706E-2</v>
      </c>
    </row>
    <row r="665" spans="1:4" ht="15" customHeight="1">
      <c r="A665" s="9" t="s">
        <v>654</v>
      </c>
      <c r="B665" s="6">
        <v>17784.32421213359</v>
      </c>
      <c r="C665" s="6">
        <v>-77.152013436909328</v>
      </c>
      <c r="D665" s="2">
        <v>-4.3194645539128768E-3</v>
      </c>
    </row>
    <row r="666" spans="1:4" ht="15" customHeight="1">
      <c r="A666" s="9" t="s">
        <v>655</v>
      </c>
      <c r="B666" s="6">
        <v>17861.47622557051</v>
      </c>
      <c r="C666" s="6">
        <v>57.458052244510327</v>
      </c>
      <c r="D666" s="2">
        <v>3.2272519430806943E-3</v>
      </c>
    </row>
    <row r="667" spans="1:4" ht="15" customHeight="1">
      <c r="A667" s="9" t="s">
        <v>656</v>
      </c>
      <c r="B667" s="6">
        <v>17804.018173325971</v>
      </c>
      <c r="C667" s="6">
        <v>632.92169834436936</v>
      </c>
      <c r="D667" s="2">
        <v>3.6859713604576176E-2</v>
      </c>
    </row>
    <row r="668" spans="1:4" ht="15" customHeight="1">
      <c r="A668" s="9" t="s">
        <v>657</v>
      </c>
      <c r="B668" s="6">
        <v>17171.09647498159</v>
      </c>
      <c r="C668" s="6">
        <v>501.67493967929113</v>
      </c>
      <c r="D668" s="2">
        <v>3.0095521828208016E-2</v>
      </c>
    </row>
    <row r="669" spans="1:4" ht="15" customHeight="1">
      <c r="A669" s="9" t="s">
        <v>658</v>
      </c>
      <c r="B669" s="6">
        <v>16669.421535302259</v>
      </c>
      <c r="C669" s="6">
        <v>405.97942854335997</v>
      </c>
      <c r="D669" s="2">
        <v>2.4962700139267543E-2</v>
      </c>
    </row>
    <row r="670" spans="1:4" ht="15" customHeight="1">
      <c r="A670" s="9" t="s">
        <v>659</v>
      </c>
      <c r="B670" s="6">
        <v>16263.442106758939</v>
      </c>
      <c r="C670" s="6">
        <v>33.271697864338421</v>
      </c>
      <c r="D670" s="2">
        <v>2.0499906671407821E-3</v>
      </c>
    </row>
    <row r="671" spans="1:4" ht="15" customHeight="1">
      <c r="A671" s="9" t="s">
        <v>660</v>
      </c>
      <c r="B671" s="6">
        <v>16230.17040889459</v>
      </c>
      <c r="C671" s="6">
        <v>-74.929787946010038</v>
      </c>
      <c r="D671" s="2">
        <v>-4.5954816003233763E-3</v>
      </c>
    </row>
    <row r="672" spans="1:4" ht="15" customHeight="1">
      <c r="A672" s="9" t="s">
        <v>661</v>
      </c>
      <c r="B672" s="6">
        <v>16305.100196840551</v>
      </c>
      <c r="C672" s="6">
        <v>-362.03112468224936</v>
      </c>
      <c r="D672" s="2">
        <v>-2.172126190754536E-2</v>
      </c>
    </row>
    <row r="673" spans="1:4" ht="15" customHeight="1">
      <c r="A673" s="9" t="s">
        <v>662</v>
      </c>
      <c r="B673" s="6">
        <v>16667.131321522771</v>
      </c>
      <c r="C673" s="6">
        <v>334.32306024327045</v>
      </c>
      <c r="D673" s="2">
        <v>2.0469416826245153E-2</v>
      </c>
    </row>
    <row r="674" spans="1:4" ht="15" customHeight="1">
      <c r="A674" s="9" t="s">
        <v>663</v>
      </c>
      <c r="B674" s="6">
        <v>16332.80826127949</v>
      </c>
      <c r="C674" s="6">
        <v>-160.40859355770954</v>
      </c>
      <c r="D674" s="2">
        <v>-9.7257311881316973E-3</v>
      </c>
    </row>
    <row r="675" spans="1:4" ht="15" customHeight="1">
      <c r="A675" s="9" t="s">
        <v>664</v>
      </c>
      <c r="B675" s="6">
        <v>16493.216854837228</v>
      </c>
      <c r="C675" s="6">
        <v>-785.17404379377331</v>
      </c>
      <c r="D675" s="2">
        <v>-4.5442544297107208E-2</v>
      </c>
    </row>
    <row r="676" spans="1:4" ht="15" customHeight="1">
      <c r="A676" s="9" t="s">
        <v>665</v>
      </c>
      <c r="B676" s="6">
        <v>17278.39089863102</v>
      </c>
      <c r="C676" s="6">
        <v>1.6593438830204832</v>
      </c>
      <c r="D676" s="2">
        <v>9.6045011625156695E-5</v>
      </c>
    </row>
    <row r="677" spans="1:4" ht="15" customHeight="1">
      <c r="A677" s="9" t="s">
        <v>666</v>
      </c>
      <c r="B677" s="6">
        <v>17276.731554747959</v>
      </c>
      <c r="C677" s="6">
        <v>520.83681369145779</v>
      </c>
      <c r="D677" s="2">
        <v>3.1083795985854808E-2</v>
      </c>
    </row>
    <row r="678" spans="1:4" ht="15" customHeight="1">
      <c r="A678" s="9" t="s">
        <v>667</v>
      </c>
      <c r="B678" s="6">
        <v>16755.89474105648</v>
      </c>
      <c r="C678" s="6">
        <v>396.79910249798013</v>
      </c>
      <c r="D678" s="2">
        <v>2.4255564687984461E-2</v>
      </c>
    </row>
    <row r="679" spans="1:4" ht="15" customHeight="1">
      <c r="A679" s="9" t="s">
        <v>668</v>
      </c>
      <c r="B679" s="6">
        <v>16359.09563855849</v>
      </c>
      <c r="C679" s="6">
        <v>-271.44503143871043</v>
      </c>
      <c r="D679" s="2">
        <v>-1.6322080972894559E-2</v>
      </c>
    </row>
    <row r="680" spans="1:4" ht="15" customHeight="1">
      <c r="A680" s="9" t="s">
        <v>669</v>
      </c>
      <c r="B680" s="6">
        <v>16630.54066999719</v>
      </c>
      <c r="C680" s="6">
        <v>-398.20877203140844</v>
      </c>
      <c r="D680" s="2">
        <v>-2.3384498866874555E-2</v>
      </c>
    </row>
    <row r="681" spans="1:4" ht="15" customHeight="1">
      <c r="A681" s="9" t="s">
        <v>670</v>
      </c>
      <c r="B681" s="6">
        <v>17028.749442028631</v>
      </c>
      <c r="C681" s="6">
        <v>196.98374762833191</v>
      </c>
      <c r="D681" s="2">
        <v>1.1703094684467105E-2</v>
      </c>
    </row>
    <row r="682" spans="1:4" ht="15" customHeight="1">
      <c r="A682" s="9" t="s">
        <v>671</v>
      </c>
      <c r="B682" s="6">
        <v>16831.765694400299</v>
      </c>
      <c r="C682" s="6">
        <v>-859.29780123060118</v>
      </c>
      <c r="D682" s="2">
        <v>-4.8572421971286174E-2</v>
      </c>
    </row>
    <row r="683" spans="1:4" ht="15" customHeight="1">
      <c r="A683" s="9" t="s">
        <v>672</v>
      </c>
      <c r="B683" s="6">
        <v>17691.06349563089</v>
      </c>
      <c r="C683" s="6">
        <v>-1339.5847050501106</v>
      </c>
      <c r="D683" s="2">
        <v>-7.0390913169325178E-2</v>
      </c>
    </row>
    <row r="684" spans="1:4" ht="15" customHeight="1">
      <c r="A684" s="9" t="s">
        <v>673</v>
      </c>
      <c r="B684" s="6">
        <v>19030.648200680989</v>
      </c>
      <c r="C684" s="6">
        <v>-143.3762244490099</v>
      </c>
      <c r="D684" s="2">
        <v>-7.4776281322087553E-3</v>
      </c>
    </row>
    <row r="685" spans="1:4" ht="15" customHeight="1">
      <c r="A685" s="9" t="s">
        <v>674</v>
      </c>
      <c r="B685" s="6">
        <v>19174.024425130039</v>
      </c>
      <c r="C685" s="6">
        <v>87.493721111739433</v>
      </c>
      <c r="D685" s="2">
        <v>4.5840557652166367E-3</v>
      </c>
    </row>
    <row r="686" spans="1:4" ht="15" customHeight="1">
      <c r="A686" s="9" t="s">
        <v>675</v>
      </c>
      <c r="B686" s="6">
        <v>19086.530704018311</v>
      </c>
      <c r="C686" s="6">
        <v>467.8094560442114</v>
      </c>
      <c r="D686" s="2">
        <v>2.5125756479925477E-2</v>
      </c>
    </row>
    <row r="687" spans="1:4" ht="15" customHeight="1">
      <c r="A687" s="9" t="s">
        <v>676</v>
      </c>
      <c r="B687" s="6">
        <v>18618.72124797411</v>
      </c>
      <c r="C687" s="6">
        <v>-202.6111219937884</v>
      </c>
      <c r="D687" s="2">
        <v>-1.0764972320295621E-2</v>
      </c>
    </row>
    <row r="688" spans="1:4" ht="15" customHeight="1">
      <c r="A688" s="9" t="s">
        <v>677</v>
      </c>
      <c r="B688" s="6">
        <v>18821.332369967891</v>
      </c>
      <c r="C688" s="6">
        <v>163.58834235799077</v>
      </c>
      <c r="D688" s="2">
        <v>8.7678522181412304E-3</v>
      </c>
    </row>
    <row r="689" spans="1:4" ht="15" customHeight="1">
      <c r="A689" s="9" t="s">
        <v>678</v>
      </c>
      <c r="B689" s="6">
        <v>18657.74402760986</v>
      </c>
      <c r="C689" s="6">
        <v>39.180183404259878</v>
      </c>
      <c r="D689" s="2">
        <v>2.1043612027279637E-3</v>
      </c>
    </row>
    <row r="690" spans="1:4" ht="15" customHeight="1">
      <c r="A690" s="9" t="s">
        <v>679</v>
      </c>
      <c r="B690" s="6">
        <v>18618.563844205612</v>
      </c>
      <c r="C690" s="6">
        <v>893.2174173284111</v>
      </c>
      <c r="D690" s="2">
        <v>5.0392099303289924E-2</v>
      </c>
    </row>
    <row r="691" spans="1:4" ht="15" customHeight="1">
      <c r="A691" s="9" t="s">
        <v>680</v>
      </c>
      <c r="B691" s="6">
        <v>17725.346426877179</v>
      </c>
      <c r="C691" s="6">
        <v>-140.78536674072166</v>
      </c>
      <c r="D691" s="2">
        <v>-7.8800138925994422E-3</v>
      </c>
    </row>
    <row r="692" spans="1:4" ht="15" customHeight="1">
      <c r="A692" s="9" t="s">
        <v>681</v>
      </c>
      <c r="B692" s="6">
        <v>17866.131793617911</v>
      </c>
      <c r="C692" s="6">
        <v>-1574.0433405718904</v>
      </c>
      <c r="D692" s="2">
        <v>-8.0968578199873867E-2</v>
      </c>
    </row>
    <row r="693" spans="1:4" ht="15" customHeight="1">
      <c r="A693" s="9" t="s">
        <v>682</v>
      </c>
      <c r="B693" s="6">
        <v>19440.175134189791</v>
      </c>
      <c r="C693" s="6">
        <v>109.73624515108895</v>
      </c>
      <c r="D693" s="2">
        <v>5.6768625782891427E-3</v>
      </c>
    </row>
    <row r="694" spans="1:4" ht="15" customHeight="1">
      <c r="A694" s="9" t="s">
        <v>683</v>
      </c>
      <c r="B694" s="6">
        <v>19330.438889038702</v>
      </c>
      <c r="C694" s="6">
        <v>166.68570786590135</v>
      </c>
      <c r="D694" s="2">
        <v>8.6979677879414422E-3</v>
      </c>
    </row>
    <row r="695" spans="1:4" ht="15" customHeight="1">
      <c r="A695" s="9" t="s">
        <v>684</v>
      </c>
      <c r="B695" s="6">
        <v>19163.753181172771</v>
      </c>
      <c r="C695" s="6">
        <v>815.99523838657115</v>
      </c>
      <c r="D695" s="2">
        <v>4.4473839306747372E-2</v>
      </c>
    </row>
    <row r="696" spans="1:4" ht="15" customHeight="1">
      <c r="A696" s="9" t="s">
        <v>685</v>
      </c>
      <c r="B696" s="6">
        <v>18347.757942786218</v>
      </c>
      <c r="C696" s="6">
        <v>-310.33953722218212</v>
      </c>
      <c r="D696" s="2">
        <v>-1.6632967940847225E-2</v>
      </c>
    </row>
    <row r="697" spans="1:4" ht="15" customHeight="1">
      <c r="A697" s="9" t="s">
        <v>686</v>
      </c>
      <c r="B697" s="6">
        <v>18658.097480008411</v>
      </c>
      <c r="C697" s="6">
        <v>392.30364089181239</v>
      </c>
      <c r="D697" s="2">
        <v>2.1477502940588627E-2</v>
      </c>
    </row>
    <row r="698" spans="1:4" ht="15" customHeight="1">
      <c r="A698" s="9" t="s">
        <v>687</v>
      </c>
      <c r="B698" s="6">
        <v>18265.793839116599</v>
      </c>
      <c r="C698" s="6">
        <v>18.280895757899998</v>
      </c>
      <c r="D698" s="2">
        <v>1.0018294446286966E-3</v>
      </c>
    </row>
    <row r="699" spans="1:4" ht="15" customHeight="1">
      <c r="A699" s="9" t="s">
        <v>688</v>
      </c>
      <c r="B699" s="6">
        <v>18247.512943358681</v>
      </c>
      <c r="C699" s="6">
        <v>169.59963513387993</v>
      </c>
      <c r="D699" s="2">
        <v>9.3815935634959692E-3</v>
      </c>
    </row>
    <row r="700" spans="1:4" ht="15" customHeight="1">
      <c r="A700" s="9" t="s">
        <v>689</v>
      </c>
      <c r="B700" s="6">
        <v>18077.913308224812</v>
      </c>
      <c r="C700" s="6">
        <v>408.88453315811057</v>
      </c>
      <c r="D700" s="2">
        <v>2.3141313445315108E-2</v>
      </c>
    </row>
    <row r="701" spans="1:4" ht="15" customHeight="1">
      <c r="A701" s="9" t="s">
        <v>690</v>
      </c>
      <c r="B701" s="6">
        <v>17669.028775066661</v>
      </c>
      <c r="C701" s="6">
        <v>189.62671533946195</v>
      </c>
      <c r="D701" s="2">
        <v>1.0848581358304282E-2</v>
      </c>
    </row>
    <row r="702" spans="1:4" ht="15" customHeight="1">
      <c r="A702" s="9" t="s">
        <v>691</v>
      </c>
      <c r="B702" s="6">
        <v>17479.402059727159</v>
      </c>
      <c r="C702" s="6">
        <v>455.98618928606084</v>
      </c>
      <c r="D702" s="2">
        <v>2.6785822114457083E-2</v>
      </c>
    </row>
    <row r="703" spans="1:4" ht="15" customHeight="1">
      <c r="A703" s="9" t="s">
        <v>692</v>
      </c>
      <c r="B703" s="6">
        <v>17023.415870441138</v>
      </c>
      <c r="C703" s="6">
        <v>-101.96683267346089</v>
      </c>
      <c r="D703" s="2">
        <v>-5.954134540591384E-3</v>
      </c>
    </row>
    <row r="704" spans="1:4" ht="15" customHeight="1">
      <c r="A704" s="9" t="s">
        <v>693</v>
      </c>
      <c r="B704" s="6">
        <v>17125.382703114588</v>
      </c>
      <c r="C704" s="6">
        <v>1004.8185457926884</v>
      </c>
      <c r="D704" s="2">
        <v>6.2331475250281709E-2</v>
      </c>
    </row>
    <row r="705" spans="1:4" ht="15" customHeight="1">
      <c r="A705" s="9" t="s">
        <v>694</v>
      </c>
      <c r="B705" s="6">
        <v>16120.564157321949</v>
      </c>
      <c r="C705" s="6">
        <v>-249.36775648055118</v>
      </c>
      <c r="D705" s="2">
        <v>-1.5233280003461335E-2</v>
      </c>
    </row>
    <row r="706" spans="1:4" ht="15" customHeight="1">
      <c r="A706" s="9" t="s">
        <v>695</v>
      </c>
      <c r="B706" s="6">
        <v>16369.931913802529</v>
      </c>
      <c r="C706" s="6">
        <v>-530.97401224056921</v>
      </c>
      <c r="D706" s="2">
        <v>-3.1416896500345341E-2</v>
      </c>
    </row>
    <row r="707" spans="1:4" ht="15" customHeight="1">
      <c r="A707" s="9" t="s">
        <v>696</v>
      </c>
      <c r="B707" s="6">
        <v>16900.90592604312</v>
      </c>
      <c r="C707" s="6">
        <v>-78.0658018230788</v>
      </c>
      <c r="D707" s="2">
        <v>-4.5977932630016562E-3</v>
      </c>
    </row>
    <row r="708" spans="1:4" ht="15" customHeight="1">
      <c r="A708" s="9" t="s">
        <v>697</v>
      </c>
      <c r="B708" s="6">
        <v>16978.971727866181</v>
      </c>
      <c r="C708" s="6">
        <v>155.86630797697944</v>
      </c>
      <c r="D708" s="2">
        <v>9.2650140438819174E-3</v>
      </c>
    </row>
    <row r="709" spans="1:4" ht="15" customHeight="1">
      <c r="A709" s="9" t="s">
        <v>698</v>
      </c>
      <c r="B709" s="6">
        <v>16823.105419889162</v>
      </c>
      <c r="C709" s="6">
        <v>379.5480004595629</v>
      </c>
      <c r="D709" s="2">
        <v>2.30818667018544E-2</v>
      </c>
    </row>
    <row r="710" spans="1:4" ht="15" customHeight="1">
      <c r="A710" s="9" t="s">
        <v>699</v>
      </c>
      <c r="B710" s="6">
        <v>16443.557419429591</v>
      </c>
      <c r="C710" s="6">
        <v>987.53313962079119</v>
      </c>
      <c r="D710" s="2">
        <v>6.3893089305693526E-2</v>
      </c>
    </row>
    <row r="711" spans="1:4" ht="15" customHeight="1">
      <c r="A711" s="9" t="s">
        <v>700</v>
      </c>
      <c r="B711" s="6">
        <v>15456.02427980884</v>
      </c>
      <c r="C711" s="6">
        <v>36.522701864339979</v>
      </c>
      <c r="D711" s="2">
        <v>2.3686045673863244E-3</v>
      </c>
    </row>
    <row r="712" spans="1:4" ht="15" customHeight="1">
      <c r="A712" s="9" t="s">
        <v>701</v>
      </c>
      <c r="B712" s="6">
        <v>15419.5015779445</v>
      </c>
      <c r="C712" s="6">
        <v>-45.450502870100536</v>
      </c>
      <c r="D712" s="2">
        <v>-2.938935900518256E-3</v>
      </c>
    </row>
    <row r="713" spans="1:4" ht="15" customHeight="1">
      <c r="A713" s="9" t="s">
        <v>702</v>
      </c>
      <c r="B713" s="6">
        <v>15464.95208081465</v>
      </c>
      <c r="C713" s="6">
        <v>347.98271561785077</v>
      </c>
      <c r="D713" s="2">
        <v>2.3019343838785414E-2</v>
      </c>
    </row>
    <row r="714" spans="1:4" ht="15" customHeight="1">
      <c r="A714" s="9" t="s">
        <v>703</v>
      </c>
      <c r="B714" s="6">
        <v>15116.969365196779</v>
      </c>
      <c r="C714" s="6">
        <v>-95.054860557420398</v>
      </c>
      <c r="D714" s="2">
        <v>-6.2486661306054856E-3</v>
      </c>
    </row>
    <row r="715" spans="1:4" ht="15" customHeight="1">
      <c r="A715" s="9" t="s">
        <v>704</v>
      </c>
      <c r="B715" s="10">
        <v>15212.02422575422</v>
      </c>
      <c r="C715" s="10">
        <v>205.09638486531912</v>
      </c>
      <c r="D715" s="11">
        <v>1.3666780239090608E-2</v>
      </c>
    </row>
    <row r="716" spans="1:4" ht="15" customHeight="1">
      <c r="A716" s="9" t="s">
        <v>705</v>
      </c>
      <c r="B716" s="10">
        <v>15006.927840888909</v>
      </c>
      <c r="C716" s="10">
        <v>615.65115196020997</v>
      </c>
      <c r="D716" s="11">
        <v>4.2779467400125407E-2</v>
      </c>
    </row>
    <row r="717" spans="1:4" ht="15" customHeight="1">
      <c r="A717" s="9" t="s">
        <v>706</v>
      </c>
      <c r="B717" s="10">
        <v>14391.27668892872</v>
      </c>
      <c r="C717" s="10">
        <v>-506.54914227258087</v>
      </c>
      <c r="D717" s="11">
        <v>-3.4001548146152194E-2</v>
      </c>
    </row>
    <row r="718" spans="1:4" ht="15" customHeight="1">
      <c r="A718" s="9" t="s">
        <v>707</v>
      </c>
      <c r="B718" s="10">
        <v>14897.82583120126</v>
      </c>
      <c r="C718" s="10">
        <v>133.24486175136008</v>
      </c>
      <c r="D718" s="11">
        <v>9.024628740027461E-3</v>
      </c>
    </row>
    <row r="719" spans="1:4" ht="15" customHeight="1">
      <c r="A719" s="9" t="s">
        <v>708</v>
      </c>
      <c r="B719" s="10">
        <v>14764.58096944992</v>
      </c>
      <c r="C719" s="10">
        <v>-224.64304746117887</v>
      </c>
      <c r="D719" s="11">
        <v>-1.4986969786276644E-2</v>
      </c>
    </row>
    <row r="720" spans="1:4" ht="15" customHeight="1">
      <c r="A720" s="9" t="s">
        <v>709</v>
      </c>
      <c r="B720" s="10">
        <v>14989.22401691113</v>
      </c>
      <c r="C720" s="10">
        <v>1170.1714883925306</v>
      </c>
      <c r="D720" s="11">
        <v>8.4678127243356882E-2</v>
      </c>
    </row>
    <row r="721" spans="1:4" ht="15" customHeight="1">
      <c r="A721" s="9" t="s">
        <v>710</v>
      </c>
      <c r="B721" s="10">
        <v>13819.05252851855</v>
      </c>
      <c r="C721" s="10">
        <v>629.17001793784948</v>
      </c>
      <c r="D721" s="11">
        <v>4.7700956959483141E-2</v>
      </c>
    </row>
    <row r="722" spans="1:4" ht="15" customHeight="1">
      <c r="A722" s="9" t="s">
        <v>711</v>
      </c>
      <c r="B722" s="10">
        <v>13189.88251058069</v>
      </c>
      <c r="C722" s="10">
        <v>381.81529523008976</v>
      </c>
      <c r="D722" s="11">
        <v>2.9810531816422715E-2</v>
      </c>
    </row>
    <row r="723" spans="1:4" ht="15" customHeight="1">
      <c r="A723" s="9" t="s">
        <v>712</v>
      </c>
      <c r="B723" s="10">
        <v>12808.067215350629</v>
      </c>
      <c r="C723" s="10">
        <v>202.99794135543016</v>
      </c>
      <c r="D723" s="11">
        <v>1.6104468523169775E-2</v>
      </c>
    </row>
    <row r="724" spans="1:4" ht="15" customHeight="1">
      <c r="A724" s="9" t="s">
        <v>713</v>
      </c>
      <c r="B724" s="10">
        <v>12605.06927399519</v>
      </c>
      <c r="C724" s="10">
        <v>368.40581737568937</v>
      </c>
      <c r="D724" s="11">
        <v>3.0106721385427814E-2</v>
      </c>
    </row>
    <row r="725" spans="1:4" ht="15" customHeight="1">
      <c r="A725" s="9" t="s">
        <v>714</v>
      </c>
      <c r="B725" s="10">
        <v>12236.663456619461</v>
      </c>
      <c r="C725" s="10">
        <v>1140.9071392452606</v>
      </c>
      <c r="D725" s="11">
        <v>0.10282373788786082</v>
      </c>
    </row>
    <row r="726" spans="1:4" ht="15" customHeight="1">
      <c r="A726" s="9" t="s">
        <v>715</v>
      </c>
      <c r="B726" s="10">
        <v>11095.756317374169</v>
      </c>
      <c r="C726" s="10">
        <v>262.55656820866898</v>
      </c>
      <c r="D726" s="11">
        <v>2.4236289765532493E-2</v>
      </c>
    </row>
    <row r="727" spans="1:4" ht="15" customHeight="1">
      <c r="A727" s="9" t="s">
        <v>716</v>
      </c>
      <c r="B727" s="10">
        <v>10833.19974916546</v>
      </c>
      <c r="C727" s="10">
        <v>-192.53986593193986</v>
      </c>
      <c r="D727" s="11">
        <v>-1.7462761923771313E-2</v>
      </c>
    </row>
    <row r="728" spans="1:4" ht="15" customHeight="1">
      <c r="A728" s="9" t="s">
        <v>717</v>
      </c>
      <c r="B728" s="10">
        <v>11025.73961509738</v>
      </c>
      <c r="C728" s="10">
        <v>-175.50903720592032</v>
      </c>
      <c r="D728" s="11">
        <v>-1.5668702896782013E-2</v>
      </c>
    </row>
    <row r="729" spans="1:4" ht="15" customHeight="1">
      <c r="A729" s="9" t="s">
        <v>718</v>
      </c>
      <c r="B729" s="10">
        <v>11201.248652303309</v>
      </c>
      <c r="C729" s="10">
        <v>-62.790606398890304</v>
      </c>
      <c r="D729" s="11">
        <v>-5.5744307132435189E-3</v>
      </c>
    </row>
    <row r="730" spans="1:4" ht="15" customHeight="1">
      <c r="A730" s="9" t="s">
        <v>719</v>
      </c>
      <c r="B730" s="10">
        <v>11264.039258702191</v>
      </c>
      <c r="C730" s="10">
        <v>-88.312470948509144</v>
      </c>
      <c r="D730" s="11">
        <v>-7.7792225832687819E-3</v>
      </c>
    </row>
    <row r="731" spans="1:4" ht="15" customHeight="1">
      <c r="A731" s="9" t="s">
        <v>720</v>
      </c>
      <c r="B731" s="10">
        <v>11352.35172965066</v>
      </c>
      <c r="C731" s="10">
        <v>-447.94024922243989</v>
      </c>
      <c r="D731" s="11">
        <v>-3.7960098786065558E-2</v>
      </c>
    </row>
    <row r="732" spans="1:4" ht="15" customHeight="1">
      <c r="A732" s="9" t="s">
        <v>721</v>
      </c>
      <c r="B732" s="10">
        <v>11800.291978873051</v>
      </c>
      <c r="C732" s="10">
        <v>-44.335982162449</v>
      </c>
      <c r="D732" s="11">
        <v>-3.7431299917817756E-3</v>
      </c>
    </row>
    <row r="733" spans="1:4" ht="15" customHeight="1">
      <c r="A733" s="9" t="s">
        <v>722</v>
      </c>
      <c r="B733" s="10">
        <v>11844.62796103551</v>
      </c>
      <c r="C733" s="10">
        <v>364.59188303660994</v>
      </c>
      <c r="D733" s="11">
        <v>3.1758775021215997E-2</v>
      </c>
    </row>
    <row r="734" spans="1:4" ht="15" customHeight="1">
      <c r="A734" s="9" t="s">
        <v>723</v>
      </c>
      <c r="B734" s="10">
        <v>11480.036077998921</v>
      </c>
      <c r="C734" s="10">
        <v>283.85860201911964</v>
      </c>
      <c r="D734" s="11">
        <v>2.5353170993234777E-2</v>
      </c>
    </row>
    <row r="735" spans="1:4" ht="15" customHeight="1">
      <c r="A735" s="9" t="s">
        <v>724</v>
      </c>
      <c r="B735" s="10">
        <v>11196.177475979821</v>
      </c>
      <c r="C735" s="10">
        <v>171.12579460542111</v>
      </c>
      <c r="D735" s="11">
        <v>1.5521541263567874E-2</v>
      </c>
    </row>
    <row r="736" spans="1:4" ht="15" customHeight="1">
      <c r="A736" s="9" t="s">
        <v>725</v>
      </c>
      <c r="B736" s="10">
        <v>11025.05168137442</v>
      </c>
      <c r="C736" s="10">
        <v>161.12761065131963</v>
      </c>
      <c r="D736" s="11">
        <v>1.483143748082133E-2</v>
      </c>
    </row>
    <row r="737" spans="1:4" ht="15" customHeight="1">
      <c r="A737" s="9" t="s">
        <v>726</v>
      </c>
      <c r="B737" s="10">
        <v>10863.924070723149</v>
      </c>
      <c r="C737" s="10">
        <v>-438.01865298845041</v>
      </c>
      <c r="D737" s="11">
        <v>-3.8756049618751162E-2</v>
      </c>
    </row>
    <row r="738" spans="1:4" ht="15" customHeight="1">
      <c r="A738" s="9" t="s">
        <v>727</v>
      </c>
      <c r="B738" s="10">
        <v>11301.942723711631</v>
      </c>
      <c r="C738" s="10">
        <v>181.14390669122986</v>
      </c>
      <c r="D738" s="11">
        <v>1.62887495468391E-2</v>
      </c>
    </row>
    <row r="739" spans="1:4" ht="15" customHeight="1">
      <c r="A739" s="9" t="s">
        <v>728</v>
      </c>
      <c r="B739" s="10">
        <v>11120.798817020421</v>
      </c>
      <c r="C739" s="10">
        <v>-217.50400507477934</v>
      </c>
      <c r="D739" s="11">
        <v>-1.9183118363263724E-2</v>
      </c>
    </row>
    <row r="740" spans="1:4" ht="15" customHeight="1">
      <c r="A740" s="9" t="s">
        <v>729</v>
      </c>
      <c r="B740" s="10">
        <v>11338.302822095209</v>
      </c>
      <c r="C740" s="10">
        <v>-61.861020320191528</v>
      </c>
      <c r="D740" s="11">
        <v>-5.4263273032999475E-3</v>
      </c>
    </row>
    <row r="741" spans="1:4" ht="15" customHeight="1">
      <c r="A741" s="9" t="s">
        <v>730</v>
      </c>
      <c r="B741" s="10">
        <v>11400.163842415401</v>
      </c>
      <c r="C741" s="10">
        <v>-264.96145272799913</v>
      </c>
      <c r="D741" s="11">
        <v>-2.2713982578336459E-2</v>
      </c>
    </row>
    <row r="742" spans="1:4" ht="15" customHeight="1">
      <c r="A742" s="9" t="s">
        <v>731</v>
      </c>
      <c r="B742" s="10">
        <v>11665.12529514344</v>
      </c>
      <c r="C742" s="10">
        <v>265.24526114703986</v>
      </c>
      <c r="D742" s="11">
        <v>2.326737302112241E-2</v>
      </c>
    </row>
    <row r="743" spans="1:4" ht="15" customHeight="1">
      <c r="A743" s="9" t="s">
        <v>732</v>
      </c>
      <c r="B743" s="10">
        <v>11399.880033996449</v>
      </c>
      <c r="C743" s="10">
        <v>41.303630640648407</v>
      </c>
      <c r="D743" s="11">
        <v>3.6363386725510407E-3</v>
      </c>
    </row>
    <row r="744" spans="1:4" ht="15" customHeight="1">
      <c r="A744" s="9" t="s">
        <v>733</v>
      </c>
      <c r="B744" s="10">
        <v>11358.576403355801</v>
      </c>
      <c r="C744" s="10">
        <v>-1850.0256232581996</v>
      </c>
      <c r="D744" s="11">
        <v>-0.14006218216966373</v>
      </c>
    </row>
    <row r="745" spans="1:4" ht="15" customHeight="1">
      <c r="A745" s="9" t="s">
        <v>734</v>
      </c>
      <c r="B745" s="10">
        <v>13208.60202661396</v>
      </c>
      <c r="C745" s="10">
        <v>-980.85</v>
      </c>
      <c r="D745" s="11">
        <v>8.0215084500000006E-2</v>
      </c>
    </row>
    <row r="746" spans="1:4" ht="15" customHeight="1">
      <c r="A746" s="9" t="s">
        <v>735</v>
      </c>
      <c r="B746" s="10">
        <v>12227.747557583611</v>
      </c>
      <c r="C746" s="10">
        <v>-171.29314541699023</v>
      </c>
      <c r="D746" s="11">
        <v>-1.3815032107728853E-2</v>
      </c>
    </row>
    <row r="747" spans="1:4" ht="15" customHeight="1">
      <c r="A747" s="9" t="s">
        <v>736</v>
      </c>
      <c r="B747" s="10">
        <v>11189.2478723226</v>
      </c>
      <c r="C747" s="10">
        <v>4.4602989187000004</v>
      </c>
      <c r="D747" s="11">
        <v>3.9878260000000002E-4</v>
      </c>
    </row>
    <row r="748" spans="1:4" ht="15" customHeight="1">
      <c r="A748" s="9" t="s">
        <v>737</v>
      </c>
      <c r="B748" s="10">
        <v>11184.787573403901</v>
      </c>
      <c r="C748" s="10">
        <v>585.00353122800004</v>
      </c>
      <c r="D748" s="11">
        <v>5.5190136799999998E-2</v>
      </c>
    </row>
    <row r="749" spans="1:4" ht="15" customHeight="1">
      <c r="A749" s="9" t="s">
        <v>738</v>
      </c>
      <c r="B749" s="10">
        <v>10599.784042175899</v>
      </c>
      <c r="C749" s="10">
        <v>-53.766019886400002</v>
      </c>
      <c r="D749" s="11">
        <v>-5.0467702999999996E-3</v>
      </c>
    </row>
    <row r="750" spans="1:4" ht="15" customHeight="1">
      <c r="A750" s="9" t="s">
        <v>739</v>
      </c>
      <c r="B750" s="10">
        <v>10653.550062062301</v>
      </c>
      <c r="C750" s="10">
        <v>133.07386969000001</v>
      </c>
      <c r="D750" s="11">
        <v>1.26490348E-2</v>
      </c>
    </row>
    <row r="751" spans="1:4" ht="15" customHeight="1">
      <c r="A751" s="9" t="s">
        <v>740</v>
      </c>
      <c r="B751" s="10">
        <v>10520.4761923723</v>
      </c>
      <c r="C751" s="10">
        <v>323.01557513820001</v>
      </c>
      <c r="D751" s="11">
        <v>3.1676079699999998E-2</v>
      </c>
    </row>
    <row r="752" spans="1:4" ht="15" customHeight="1">
      <c r="A752" s="9" t="s">
        <v>741</v>
      </c>
      <c r="B752" s="10">
        <v>10197.460617234099</v>
      </c>
      <c r="C752" s="10">
        <v>-7.7291219481000004</v>
      </c>
      <c r="D752" s="11">
        <v>-7.5737169999999998E-4</v>
      </c>
    </row>
    <row r="753" spans="1:4" ht="15" customHeight="1">
      <c r="A753" s="9" t="s">
        <v>742</v>
      </c>
      <c r="B753" s="10">
        <v>10205.1897391821</v>
      </c>
      <c r="C753" s="10">
        <v>-265.71778951689998</v>
      </c>
      <c r="D753" s="11">
        <v>-2.5376767799999998E-2</v>
      </c>
    </row>
    <row r="754" spans="1:4" ht="15" customHeight="1">
      <c r="A754" s="9" t="s">
        <v>743</v>
      </c>
      <c r="B754" s="10">
        <v>10470.907528698999</v>
      </c>
      <c r="C754" s="10">
        <v>17.890290426300002</v>
      </c>
      <c r="D754" s="11">
        <v>1.7114954000000001E-3</v>
      </c>
    </row>
    <row r="755" spans="1:4" ht="15" customHeight="1">
      <c r="A755" s="9" t="s">
        <v>744</v>
      </c>
      <c r="B755" s="10">
        <v>10453.0172382727</v>
      </c>
      <c r="C755" s="10">
        <v>-97.141295745799994</v>
      </c>
      <c r="D755" s="11">
        <v>-9.2075674E-3</v>
      </c>
    </row>
    <row r="756" spans="1:4" ht="15" customHeight="1">
      <c r="A756" s="9" t="s">
        <v>745</v>
      </c>
      <c r="B756" s="10">
        <v>10550.158534018499</v>
      </c>
      <c r="C756" s="10">
        <v>138.83513874420001</v>
      </c>
      <c r="D756" s="11">
        <v>1.3335013600000001E-2</v>
      </c>
    </row>
    <row r="757" spans="1:4" ht="15" customHeight="1">
      <c r="A757" s="9" t="s">
        <v>746</v>
      </c>
      <c r="B757" s="10">
        <v>10411.323395274299</v>
      </c>
      <c r="C757" s="10">
        <v>-23.1277458</v>
      </c>
      <c r="D757" s="11">
        <v>-2.2164794000000001E-3</v>
      </c>
    </row>
    <row r="758" spans="1:4" ht="15" customHeight="1">
      <c r="A758" s="9" t="s">
        <v>747</v>
      </c>
      <c r="B758" s="10">
        <v>10434.4511410743</v>
      </c>
      <c r="C758" s="10">
        <v>271.83976186669997</v>
      </c>
      <c r="D758" s="11">
        <v>2.67490069E-2</v>
      </c>
    </row>
    <row r="759" spans="1:4" ht="15" customHeight="1">
      <c r="A759" s="9" t="s">
        <v>748</v>
      </c>
      <c r="B759" s="10">
        <v>10162.611379207599</v>
      </c>
      <c r="C759" s="10">
        <v>-31.767812275400001</v>
      </c>
      <c r="D759" s="11">
        <v>-3.1162085999999999E-3</v>
      </c>
    </row>
    <row r="760" spans="1:4" ht="15" customHeight="1">
      <c r="A760" s="9" t="s">
        <v>749</v>
      </c>
      <c r="B760" s="10">
        <v>10194.379191483</v>
      </c>
      <c r="C760" s="10">
        <v>-213.44997605090001</v>
      </c>
      <c r="D760" s="11">
        <v>-2.0508597199999999E-2</v>
      </c>
    </row>
    <row r="761" spans="1:4" ht="15" customHeight="1">
      <c r="A761" s="9" t="s">
        <v>750</v>
      </c>
      <c r="B761" s="10">
        <v>10407.829167533901</v>
      </c>
      <c r="C761" s="10">
        <v>-522.57085807140004</v>
      </c>
      <c r="D761" s="11">
        <v>-4.7808941700000003E-2</v>
      </c>
    </row>
    <row r="762" spans="1:4" ht="15" customHeight="1">
      <c r="A762" s="9" t="s">
        <v>751</v>
      </c>
      <c r="B762" s="10">
        <v>10930.4000256053</v>
      </c>
      <c r="C762" s="10">
        <v>-378.6633373789</v>
      </c>
      <c r="D762" s="11">
        <v>-3.3483174099999999E-2</v>
      </c>
    </row>
    <row r="763" spans="1:4" ht="15" customHeight="1">
      <c r="A763" s="9">
        <v>45565</v>
      </c>
      <c r="B763" s="10">
        <v>11309.0633629842</v>
      </c>
      <c r="C763" s="10">
        <v>-39.217262777599998</v>
      </c>
      <c r="D763" s="11">
        <v>-3.4557888999999999E-3</v>
      </c>
    </row>
    <row r="764" spans="1:4" ht="15" customHeight="1">
      <c r="A764" s="9">
        <v>45564</v>
      </c>
      <c r="B764" s="10">
        <v>11348.280625761799</v>
      </c>
      <c r="C764" s="10">
        <v>-20.5766233881</v>
      </c>
      <c r="D764" s="11">
        <v>-1.8099113000000001E-3</v>
      </c>
    </row>
    <row r="765" spans="1:4" ht="15" customHeight="1">
      <c r="A765" s="9">
        <v>45563</v>
      </c>
      <c r="B765" s="10">
        <v>11368.8572491499</v>
      </c>
      <c r="C765" s="10">
        <v>200.9701552551</v>
      </c>
      <c r="D765" s="11">
        <v>1.79953606E-2</v>
      </c>
    </row>
    <row r="766" spans="1:4" ht="15" customHeight="1">
      <c r="A766" s="9">
        <v>45562</v>
      </c>
      <c r="B766" s="10">
        <v>11167.8870938948</v>
      </c>
      <c r="C766" s="10">
        <v>350.512153254</v>
      </c>
      <c r="D766" s="11">
        <v>3.2402699799999997E-2</v>
      </c>
    </row>
    <row r="767" spans="1:4" ht="15" customHeight="1">
      <c r="A767" s="9">
        <v>45561</v>
      </c>
      <c r="B767" s="10">
        <v>10817.374940640801</v>
      </c>
      <c r="C767" s="10">
        <v>-228.9763243404</v>
      </c>
      <c r="D767" s="11">
        <v>-2.0728684000000001E-2</v>
      </c>
    </row>
    <row r="768" spans="1:4" ht="15" customHeight="1">
      <c r="A768" s="9">
        <v>45560</v>
      </c>
      <c r="B768" s="10">
        <v>11046.3512649812</v>
      </c>
      <c r="C768" s="10">
        <v>167.10694244890001</v>
      </c>
      <c r="D768" s="11">
        <v>1.53601608E-2</v>
      </c>
    </row>
    <row r="769" spans="1:4" ht="15" customHeight="1">
      <c r="A769" s="9">
        <v>45559</v>
      </c>
      <c r="B769" s="10">
        <v>10879.2443225323</v>
      </c>
      <c r="C769" s="10">
        <v>96.748982206700006</v>
      </c>
      <c r="D769" s="11">
        <v>8.9727821999999995E-3</v>
      </c>
    </row>
    <row r="770" spans="1:4" ht="15" customHeight="1">
      <c r="A770" s="9">
        <v>45558</v>
      </c>
      <c r="B770" s="10">
        <v>10782.4953403256</v>
      </c>
      <c r="C770" s="10">
        <v>-81.987513186200005</v>
      </c>
      <c r="D770" s="11">
        <v>-7.5463797000000004E-3</v>
      </c>
    </row>
    <row r="771" spans="1:4" ht="15" customHeight="1">
      <c r="A771" s="9">
        <v>45557</v>
      </c>
      <c r="B771" s="10">
        <v>10864.482853511799</v>
      </c>
      <c r="C771" s="10">
        <v>131.37956762370001</v>
      </c>
      <c r="D771" s="11">
        <v>1.2240594699999999E-2</v>
      </c>
    </row>
    <row r="772" spans="1:4" ht="15" customHeight="1">
      <c r="A772" s="9">
        <v>45556</v>
      </c>
      <c r="B772" s="10">
        <v>10733.103285888101</v>
      </c>
      <c r="C772" s="10">
        <v>174.22896109160001</v>
      </c>
      <c r="D772" s="11">
        <v>1.6500713600000001E-2</v>
      </c>
    </row>
    <row r="773" spans="1:4" ht="15" customHeight="1">
      <c r="A773" s="9">
        <v>45555</v>
      </c>
      <c r="B773" s="10">
        <v>10558.874324796499</v>
      </c>
      <c r="C773" s="10">
        <v>295.20178504009999</v>
      </c>
      <c r="D773" s="11">
        <v>2.8761808600000001E-2</v>
      </c>
    </row>
    <row r="774" spans="1:4" ht="15" customHeight="1">
      <c r="A774" s="9">
        <v>45554</v>
      </c>
      <c r="B774" s="10">
        <v>10263.672539756401</v>
      </c>
      <c r="C774" s="10">
        <v>194.89992093070001</v>
      </c>
      <c r="D774" s="11">
        <v>1.9356869799999999E-2</v>
      </c>
    </row>
    <row r="775" spans="1:4" ht="15" customHeight="1">
      <c r="A775" s="9">
        <v>45553</v>
      </c>
      <c r="B775" s="10">
        <v>10068.7726188257</v>
      </c>
      <c r="C775" s="10">
        <v>229.78280495870001</v>
      </c>
      <c r="D775" s="11">
        <v>2.33543087E-2</v>
      </c>
    </row>
    <row r="776" spans="1:4" ht="15" customHeight="1">
      <c r="A776" s="9">
        <v>45552</v>
      </c>
      <c r="B776" s="10">
        <v>9838.9898138669996</v>
      </c>
      <c r="C776" s="10">
        <v>-102.6027970733</v>
      </c>
      <c r="D776" s="11">
        <v>-1.03205594E-2</v>
      </c>
    </row>
    <row r="777" spans="1:4" ht="15" customHeight="1">
      <c r="A777" s="9">
        <v>45551</v>
      </c>
      <c r="B777" s="10">
        <v>9941.5926109402008</v>
      </c>
      <c r="C777" s="10">
        <v>-284.40312199369998</v>
      </c>
      <c r="D777" s="11">
        <v>-2.7811777900000001E-2</v>
      </c>
    </row>
    <row r="778" spans="1:4" ht="15" customHeight="1">
      <c r="A778" s="9">
        <v>45550</v>
      </c>
      <c r="B778" s="10">
        <v>10225.995732933899</v>
      </c>
      <c r="C778" s="10">
        <v>-79.377541652900007</v>
      </c>
      <c r="D778" s="11">
        <v>-7.7025391999999996E-3</v>
      </c>
    </row>
    <row r="779" spans="1:4" ht="15" customHeight="1">
      <c r="A779" s="9">
        <v>45549</v>
      </c>
      <c r="B779" s="10">
        <v>10305.3732745868</v>
      </c>
      <c r="C779" s="10">
        <v>343.5260988215</v>
      </c>
      <c r="D779" s="11">
        <v>3.4484176800000002E-2</v>
      </c>
    </row>
    <row r="780" spans="1:4" ht="15" customHeight="1">
      <c r="A780" s="9">
        <v>45548</v>
      </c>
      <c r="B780" s="10">
        <v>9961.8471757653006</v>
      </c>
      <c r="C780" s="10">
        <v>137.69882674350001</v>
      </c>
      <c r="D780" s="11">
        <v>1.40163627E-2</v>
      </c>
    </row>
    <row r="781" spans="1:4" ht="15" customHeight="1">
      <c r="A781" s="9">
        <v>45547</v>
      </c>
      <c r="B781" s="10">
        <v>9824.1483490217997</v>
      </c>
      <c r="C781" s="10">
        <v>-23.006743119999999</v>
      </c>
      <c r="D781" s="11">
        <v>-2.3363848000000002E-3</v>
      </c>
    </row>
    <row r="782" spans="1:4" ht="15" customHeight="1">
      <c r="A782" s="9">
        <v>45546</v>
      </c>
      <c r="B782" s="10">
        <v>9847.1550921418002</v>
      </c>
      <c r="C782" s="10">
        <v>13.2187984099</v>
      </c>
      <c r="D782" s="11">
        <v>1.3442021999999999E-3</v>
      </c>
    </row>
    <row r="783" spans="1:4" ht="15" customHeight="1">
      <c r="A783" s="9">
        <v>45545</v>
      </c>
      <c r="B783" s="10">
        <v>9833.9362937319002</v>
      </c>
      <c r="C783" s="10">
        <v>322.12846511240002</v>
      </c>
      <c r="D783" s="11">
        <v>3.3866166199999999E-2</v>
      </c>
    </row>
    <row r="784" spans="1:4" ht="15" customHeight="1">
      <c r="A784" s="9">
        <v>45544</v>
      </c>
      <c r="B784" s="10">
        <v>9511.8078286194996</v>
      </c>
      <c r="C784" s="10">
        <v>140.790300836</v>
      </c>
      <c r="D784" s="11">
        <v>1.50240142E-2</v>
      </c>
    </row>
    <row r="785" spans="1:4" ht="15" customHeight="1">
      <c r="A785" s="9">
        <v>45543</v>
      </c>
      <c r="B785" s="10">
        <v>9371.0175277835006</v>
      </c>
      <c r="C785" s="10">
        <v>123.0308164684</v>
      </c>
      <c r="D785" s="11">
        <v>1.3303524400000001E-2</v>
      </c>
    </row>
    <row r="786" spans="1:4" ht="15" customHeight="1">
      <c r="A786" s="9">
        <v>45542</v>
      </c>
      <c r="B786" s="10">
        <v>9247.9867113150995</v>
      </c>
      <c r="C786" s="10">
        <v>-543.93100211939998</v>
      </c>
      <c r="D786" s="11">
        <v>-5.5548976E-2</v>
      </c>
    </row>
    <row r="787" spans="1:4" ht="15" customHeight="1">
      <c r="A787" s="9">
        <v>45541</v>
      </c>
      <c r="B787" s="10">
        <v>9791.9177134344991</v>
      </c>
      <c r="C787" s="10">
        <v>-185.34810742420001</v>
      </c>
      <c r="D787" s="11">
        <v>-1.8577044099999999E-2</v>
      </c>
    </row>
    <row r="788" spans="1:4" ht="15" customHeight="1">
      <c r="A788" s="9">
        <v>45540</v>
      </c>
      <c r="B788" s="10">
        <v>9977.2658208587</v>
      </c>
      <c r="C788" s="10">
        <v>107.21865907039999</v>
      </c>
      <c r="D788" s="11">
        <v>1.08630341E-2</v>
      </c>
    </row>
    <row r="789" spans="1:4" ht="15" customHeight="1">
      <c r="A789" s="9">
        <v>45539</v>
      </c>
      <c r="B789" s="10">
        <v>9870.0471617882995</v>
      </c>
      <c r="C789" s="10">
        <v>-366.8312078207</v>
      </c>
      <c r="D789" s="11">
        <v>-3.5834284100000002E-2</v>
      </c>
    </row>
    <row r="790" spans="1:4" ht="15" customHeight="1">
      <c r="A790" s="9">
        <v>45538</v>
      </c>
      <c r="B790" s="10">
        <v>10236.878369608999</v>
      </c>
      <c r="C790" s="10">
        <v>370.39542322239998</v>
      </c>
      <c r="D790" s="11">
        <v>3.7540775700000001E-2</v>
      </c>
    </row>
    <row r="791" spans="1:4" ht="15" customHeight="1">
      <c r="A791" s="9">
        <v>45537</v>
      </c>
      <c r="B791" s="10">
        <v>9866.4829463866008</v>
      </c>
      <c r="C791" s="10">
        <v>-347.34729540450002</v>
      </c>
      <c r="D791" s="11">
        <v>-3.4007545399999999E-2</v>
      </c>
    </row>
    <row r="792" spans="1:4" ht="15" customHeight="1">
      <c r="A792" s="9">
        <v>45536</v>
      </c>
      <c r="B792" s="10">
        <v>10213.8302417911</v>
      </c>
      <c r="C792" s="10">
        <v>-49.850596407799998</v>
      </c>
      <c r="D792" s="11">
        <v>-4.8569900999999999E-3</v>
      </c>
    </row>
    <row r="793" spans="1:4" ht="15" customHeight="1">
      <c r="A793" s="9">
        <v>45535</v>
      </c>
      <c r="B793" s="10">
        <v>10263.680838198899</v>
      </c>
      <c r="C793" s="10">
        <v>-33.229209445800002</v>
      </c>
      <c r="D793" s="11">
        <v>-3.2271050000000001E-3</v>
      </c>
    </row>
    <row r="794" spans="1:4" ht="15" customHeight="1">
      <c r="A794" s="9">
        <v>45534</v>
      </c>
      <c r="B794" s="10">
        <v>10296.9100476447</v>
      </c>
      <c r="C794" s="10">
        <v>10.741421437</v>
      </c>
      <c r="D794" s="11">
        <v>1.0442587E-3</v>
      </c>
    </row>
    <row r="795" spans="1:4" ht="15" customHeight="1">
      <c r="A795" s="9">
        <v>45533</v>
      </c>
      <c r="B795" s="10">
        <v>10286.1686262077</v>
      </c>
      <c r="C795" s="10">
        <v>36.523802650500002</v>
      </c>
      <c r="D795" s="11">
        <v>3.5634212999999999E-3</v>
      </c>
    </row>
    <row r="796" spans="1:4" ht="15" customHeight="1">
      <c r="A796" s="9">
        <v>45532</v>
      </c>
      <c r="B796" s="10">
        <v>10249.644823557201</v>
      </c>
      <c r="C796" s="10">
        <v>-678.12523469329994</v>
      </c>
      <c r="D796" s="11">
        <v>-6.2055225499999998E-2</v>
      </c>
    </row>
    <row r="797" spans="1:4" ht="15" customHeight="1">
      <c r="A797" s="9">
        <v>45531</v>
      </c>
      <c r="B797" s="10">
        <v>10927.7700582505</v>
      </c>
      <c r="C797" s="10">
        <v>-283.2553336597</v>
      </c>
      <c r="D797" s="11">
        <v>-2.5265782899999999E-2</v>
      </c>
    </row>
    <row r="798" spans="1:4" ht="15" customHeight="1">
      <c r="A798" s="9">
        <v>45530</v>
      </c>
      <c r="B798" s="10">
        <v>11211.0253919102</v>
      </c>
      <c r="C798" s="10">
        <v>-59.444561696999997</v>
      </c>
      <c r="D798" s="11">
        <v>-5.2743640999999997E-3</v>
      </c>
    </row>
    <row r="799" spans="1:4" ht="15" customHeight="1">
      <c r="A799" s="9">
        <v>45529</v>
      </c>
      <c r="B799" s="10">
        <v>11270.4699536072</v>
      </c>
      <c r="C799" s="10">
        <v>48.097436486600003</v>
      </c>
      <c r="D799" s="11">
        <v>4.2858528E-3</v>
      </c>
    </row>
    <row r="800" spans="1:4" ht="15" customHeight="1">
      <c r="A800" s="9">
        <v>45528</v>
      </c>
      <c r="B800" s="10">
        <v>11222.372517120601</v>
      </c>
      <c r="C800" s="10">
        <v>587.86655045489999</v>
      </c>
      <c r="D800" s="11">
        <v>5.52791594E-2</v>
      </c>
    </row>
    <row r="801" spans="1:4" ht="15" customHeight="1">
      <c r="A801" s="9">
        <v>45527</v>
      </c>
      <c r="B801" s="10">
        <v>10634.5059666657</v>
      </c>
      <c r="C801" s="10">
        <v>-47.170036631499997</v>
      </c>
      <c r="D801" s="11">
        <v>-4.4159771000000002E-3</v>
      </c>
    </row>
    <row r="802" spans="1:4" ht="15" customHeight="1">
      <c r="A802" s="9">
        <v>45526</v>
      </c>
      <c r="B802" s="6">
        <v>10681.6760032972</v>
      </c>
      <c r="C802" s="6">
        <v>291.16060903070002</v>
      </c>
      <c r="D802" s="2">
        <v>2.8021767699999998E-2</v>
      </c>
    </row>
    <row r="803" spans="1:4" ht="15" customHeight="1">
      <c r="A803" s="9">
        <v>45525</v>
      </c>
      <c r="B803" s="6">
        <v>10390.5153942665</v>
      </c>
      <c r="C803" s="6">
        <v>-102.03490000390001</v>
      </c>
      <c r="D803" s="2">
        <v>-9.7245089999999992E-3</v>
      </c>
    </row>
    <row r="804" spans="1:4" ht="15" customHeight="1">
      <c r="A804" s="9">
        <v>45524</v>
      </c>
      <c r="B804" s="6">
        <v>10492.550294270401</v>
      </c>
      <c r="C804" s="6">
        <v>183.11644734999999</v>
      </c>
      <c r="D804" s="2">
        <v>1.7762027499999999E-2</v>
      </c>
    </row>
    <row r="805" spans="1:4" ht="15" customHeight="1">
      <c r="A805" s="9">
        <v>45523</v>
      </c>
      <c r="B805" s="6">
        <v>10309.433846920399</v>
      </c>
      <c r="C805" s="6">
        <v>-106.90189550159999</v>
      </c>
      <c r="D805" s="2">
        <v>-1.0262907999999999E-2</v>
      </c>
    </row>
    <row r="806" spans="1:4" ht="15" customHeight="1">
      <c r="A806" s="9">
        <v>45522</v>
      </c>
      <c r="B806" s="6">
        <v>10416.335742421999</v>
      </c>
      <c r="C806" s="6">
        <v>125.8326747373</v>
      </c>
      <c r="D806" s="2">
        <v>1.2228039200000001E-2</v>
      </c>
    </row>
    <row r="807" spans="1:4" ht="15" customHeight="1">
      <c r="A807" s="9">
        <v>45521</v>
      </c>
      <c r="B807" s="6">
        <v>10290.5030676847</v>
      </c>
      <c r="C807" s="6">
        <v>107.44235523090001</v>
      </c>
      <c r="D807" s="2">
        <v>1.0551086600000001E-2</v>
      </c>
    </row>
    <row r="808" spans="1:4" ht="15" customHeight="1">
      <c r="A808" s="9">
        <v>45520</v>
      </c>
      <c r="B808" s="6">
        <v>10183.0607124538</v>
      </c>
      <c r="C808" s="6">
        <v>-265.41606605070001</v>
      </c>
      <c r="D808" s="2">
        <v>-2.5402369300000002E-2</v>
      </c>
    </row>
    <row r="809" spans="1:4" ht="15" customHeight="1">
      <c r="A809" s="9">
        <v>45519</v>
      </c>
      <c r="B809" s="6">
        <v>10448.476778504501</v>
      </c>
      <c r="C809" s="6">
        <v>-232.15482936110001</v>
      </c>
      <c r="D809" s="2">
        <v>-2.17360581E-2</v>
      </c>
    </row>
    <row r="810" spans="1:4" ht="15" customHeight="1">
      <c r="A810" s="9">
        <v>45518</v>
      </c>
      <c r="B810" s="6">
        <v>10680.6316078656</v>
      </c>
      <c r="C810" s="6">
        <v>99.859415132099997</v>
      </c>
      <c r="D810" s="2">
        <v>9.4378191999999993E-3</v>
      </c>
    </row>
    <row r="811" spans="1:4" ht="15" customHeight="1">
      <c r="A811" s="9">
        <v>45517</v>
      </c>
      <c r="B811" s="6">
        <v>10580.772192733501</v>
      </c>
      <c r="C811" s="6">
        <v>349.26726826420003</v>
      </c>
      <c r="D811" s="2">
        <v>3.4136451200000001E-2</v>
      </c>
    </row>
    <row r="812" spans="1:4" ht="15" customHeight="1">
      <c r="A812" s="9">
        <v>45516</v>
      </c>
      <c r="B812" s="6">
        <v>10231.5049244693</v>
      </c>
      <c r="C812" s="6">
        <v>-381.5200626216</v>
      </c>
      <c r="D812" s="2">
        <v>-3.5948286500000003E-2</v>
      </c>
    </row>
    <row r="813" spans="1:4" ht="15" customHeight="1">
      <c r="A813" s="9">
        <v>45515</v>
      </c>
      <c r="B813" s="6">
        <v>10613.024987090899</v>
      </c>
      <c r="C813" s="6">
        <v>20.233135236999999</v>
      </c>
      <c r="D813" s="2">
        <v>1.9100852E-3</v>
      </c>
    </row>
    <row r="814" spans="1:4" ht="15" customHeight="1">
      <c r="A814" s="9">
        <v>45514</v>
      </c>
      <c r="B814" s="6">
        <v>10592.791851853901</v>
      </c>
      <c r="C814" s="6">
        <v>-252.64391669189999</v>
      </c>
      <c r="D814" s="2">
        <v>-2.3294953E-2</v>
      </c>
    </row>
    <row r="815" spans="1:4" ht="15" customHeight="1">
      <c r="A815" s="9">
        <v>45513</v>
      </c>
      <c r="B815" s="6">
        <v>10845.4357685458</v>
      </c>
      <c r="C815" s="6">
        <v>1182.0000590748</v>
      </c>
      <c r="D815" s="2">
        <v>0.122316751</v>
      </c>
    </row>
    <row r="816" spans="1:4" ht="15" customHeight="1">
      <c r="A816" s="9">
        <v>45512</v>
      </c>
      <c r="B816" s="6">
        <v>9663.4357094709994</v>
      </c>
      <c r="C816" s="6">
        <v>-212.3268357359</v>
      </c>
      <c r="D816" s="2">
        <v>-2.14997915E-2</v>
      </c>
    </row>
    <row r="817" spans="1:4" ht="15" customHeight="1">
      <c r="A817" s="9">
        <v>45511</v>
      </c>
      <c r="B817" s="6">
        <v>9875.7625452069005</v>
      </c>
      <c r="C817" s="6">
        <v>357.76008638460002</v>
      </c>
      <c r="D817" s="2">
        <v>3.7587727899999999E-2</v>
      </c>
    </row>
    <row r="818" spans="1:4" ht="15" customHeight="1">
      <c r="A818" s="9">
        <v>45510</v>
      </c>
      <c r="B818" s="6">
        <v>9518.0024588223005</v>
      </c>
      <c r="C818" s="6">
        <v>-815.74244740699999</v>
      </c>
      <c r="D818" s="2">
        <v>-7.8939673399999993E-2</v>
      </c>
    </row>
    <row r="819" spans="1:4" ht="15" customHeight="1">
      <c r="A819" s="9">
        <v>45509</v>
      </c>
      <c r="B819" s="6">
        <v>10333.7449062293</v>
      </c>
      <c r="C819" s="6">
        <v>-595.9635926492</v>
      </c>
      <c r="D819" s="2">
        <v>-5.4526943000000001E-2</v>
      </c>
    </row>
    <row r="820" spans="1:4" ht="15" customHeight="1">
      <c r="A820" s="9">
        <v>45508</v>
      </c>
      <c r="B820" s="6">
        <v>10929.708498878501</v>
      </c>
      <c r="C820" s="6">
        <v>-247.13722348909999</v>
      </c>
      <c r="D820" s="2">
        <v>-2.2111535700000001E-2</v>
      </c>
    </row>
    <row r="821" spans="1:4" ht="15" customHeight="1">
      <c r="A821" s="9">
        <v>45507</v>
      </c>
      <c r="B821" s="6">
        <v>11176.8457223676</v>
      </c>
      <c r="C821" s="6">
        <v>-771.03643234510002</v>
      </c>
      <c r="D821" s="2">
        <v>-6.4533314100000003E-2</v>
      </c>
    </row>
    <row r="822" spans="1:4" ht="15" customHeight="1">
      <c r="A822" s="9">
        <v>45506</v>
      </c>
      <c r="B822" s="6">
        <v>11947.882154712701</v>
      </c>
      <c r="C822" s="6">
        <v>-77.904571066299994</v>
      </c>
      <c r="D822" s="2">
        <v>-6.4781268000000001E-3</v>
      </c>
    </row>
    <row r="823" spans="1:4" ht="15" customHeight="1">
      <c r="A823" s="9">
        <v>45505</v>
      </c>
      <c r="B823" s="6">
        <v>12025.786725779</v>
      </c>
      <c r="C823" s="6">
        <v>-228.76929175039999</v>
      </c>
      <c r="D823" s="2">
        <v>-1.8668101199999999E-2</v>
      </c>
    </row>
    <row r="824" spans="1:5" ht="15" customHeight="1">
      <c r="A824" s="9">
        <v>45504</v>
      </c>
      <c r="B824" s="6">
        <v>12254.556017529399</v>
      </c>
      <c r="C824" s="6">
        <v>-157.32170137310001</v>
      </c>
      <c r="D824" s="2">
        <v>-1.2675092799999999E-2</v>
      </c>
    </row>
    <row r="825" spans="1:5" ht="15" customHeight="1">
      <c r="A825" s="9">
        <v>45503</v>
      </c>
      <c r="B825" s="6">
        <v>12411.8777189024</v>
      </c>
      <c r="C825" s="6">
        <v>-55.568489011399997</v>
      </c>
      <c r="D825" s="2">
        <v>-4.4570866999999997E-3</v>
      </c>
    </row>
    <row r="826" spans="1:5" ht="15" customHeight="1">
      <c r="A826" s="9">
        <v>45502</v>
      </c>
      <c r="B826" s="6">
        <v>12467.446207913799</v>
      </c>
      <c r="C826" s="6">
        <v>15.676744783</v>
      </c>
      <c r="D826" s="2">
        <v>1.2589973999999999E-3</v>
      </c>
    </row>
    <row r="827" spans="1:5" ht="15" customHeight="1">
      <c r="A827" s="9">
        <v>45501</v>
      </c>
      <c r="B827" s="6">
        <v>12451.7694631308</v>
      </c>
      <c r="C827" s="6">
        <v>-14.925663270899999</v>
      </c>
      <c r="D827" s="2">
        <v>-1.197243E-3</v>
      </c>
      <c r="E827" s="12"/>
    </row>
    <row r="828" spans="1:5" ht="15" customHeight="1">
      <c r="A828" s="9">
        <v>45500</v>
      </c>
      <c r="B828" s="6">
        <v>12466.695126401701</v>
      </c>
      <c r="C828" s="6">
        <v>411.32275698699999</v>
      </c>
      <c r="D828" s="2">
        <v>3.4119456800000003E-2</v>
      </c>
    </row>
    <row r="829" spans="1:5" ht="15" customHeight="1">
      <c r="A829" s="9">
        <v>45499</v>
      </c>
      <c r="B829" s="6">
        <v>12055.372369414699</v>
      </c>
      <c r="C829" s="6">
        <v>-251.19624512959999</v>
      </c>
      <c r="D829" s="2">
        <v>-2.04115585E-2</v>
      </c>
    </row>
    <row r="830" spans="1:5" ht="15" customHeight="1">
      <c r="A830" s="9">
        <v>45498</v>
      </c>
      <c r="B830" s="6">
        <v>12306.5686145443</v>
      </c>
      <c r="C830" s="6">
        <v>-225.3867229574</v>
      </c>
      <c r="D830" s="2">
        <v>-1.7984960599999999E-2</v>
      </c>
    </row>
    <row r="831" spans="1:5" ht="15" customHeight="1">
      <c r="A831" s="9">
        <v>45497</v>
      </c>
      <c r="B831" s="6">
        <v>12531.9553375017</v>
      </c>
      <c r="C831" s="6">
        <v>-152.98493500160001</v>
      </c>
      <c r="D831" s="2">
        <v>-1.2060359099999999E-2</v>
      </c>
    </row>
    <row r="832" spans="1:5" ht="15" customHeight="1">
      <c r="A832" s="9">
        <v>45496</v>
      </c>
      <c r="B832" s="6">
        <v>12684.9402725033</v>
      </c>
      <c r="C832" s="6">
        <v>-256.77965964200001</v>
      </c>
      <c r="D832" s="2">
        <v>-1.9841231399999999E-2</v>
      </c>
    </row>
    <row r="833" spans="1:5" ht="15" customHeight="1">
      <c r="A833" s="9">
        <v>45495</v>
      </c>
      <c r="B833" s="6">
        <v>12941.719932145301</v>
      </c>
      <c r="C833" s="6">
        <v>713.97237456180005</v>
      </c>
      <c r="D833" s="2">
        <v>5.83895252E-2</v>
      </c>
    </row>
    <row r="834" spans="1:5" ht="15" customHeight="1">
      <c r="A834" s="9" t="s">
        <v>752</v>
      </c>
      <c r="B834" s="6">
        <v>12399.040703000561</v>
      </c>
      <c r="C834" s="6">
        <v>-14.123574340439518</v>
      </c>
      <c r="D834" s="2">
        <v>-1.1377900126739401E-3</v>
      </c>
    </row>
    <row r="835" spans="1:5" ht="15" customHeight="1">
      <c r="A835" s="9" t="s">
        <v>753</v>
      </c>
      <c r="B835" s="6">
        <v>12413.164277341009</v>
      </c>
      <c r="C835" s="6">
        <v>770.75580658690888</v>
      </c>
      <c r="D835" s="2">
        <v>6.6202436422245339E-2</v>
      </c>
    </row>
    <row r="836" spans="1:5" ht="15" customHeight="1">
      <c r="A836" s="9" t="s">
        <v>754</v>
      </c>
      <c r="B836" s="6">
        <v>11642.40847075409</v>
      </c>
      <c r="C836" s="6">
        <v>506.77833405728961</v>
      </c>
      <c r="D836" s="2">
        <v>4.5509623419264983E-2</v>
      </c>
    </row>
    <row r="837" spans="1:5" ht="15" customHeight="1">
      <c r="A837" s="9" t="s">
        <v>755</v>
      </c>
      <c r="B837" s="6">
        <v>11135.6301366968</v>
      </c>
      <c r="C837" s="6">
        <v>139.00511653630019</v>
      </c>
      <c r="D837" s="2">
        <v>1.2640707151644911E-2</v>
      </c>
    </row>
    <row r="838" spans="1:5" ht="15" customHeight="1">
      <c r="A838" s="9" t="s">
        <v>756</v>
      </c>
      <c r="B838" s="6">
        <v>10996.625020160451</v>
      </c>
      <c r="C838" s="6">
        <v>-48.392454544849898</v>
      </c>
      <c r="D838" s="2">
        <v>-4.3813832486617309E-3</v>
      </c>
    </row>
    <row r="839" spans="1:5" ht="15" customHeight="1">
      <c r="A839" s="9" t="s">
        <v>757</v>
      </c>
      <c r="B839" s="6">
        <v>11045.01747470529</v>
      </c>
      <c r="C839" s="6">
        <v>19.61458798798958</v>
      </c>
      <c r="D839" s="2">
        <v>1.779035939958256E-3</v>
      </c>
    </row>
    <row r="840" spans="1:4" ht="15" customHeight="1">
      <c r="A840" s="9" t="s">
        <v>758</v>
      </c>
      <c r="B840" s="6">
        <v>11025.402886717309</v>
      </c>
      <c r="C840" s="6">
        <v>218.24439632890972</v>
      </c>
      <c r="D840" s="2">
        <v>2.0194429139075779E-2</v>
      </c>
    </row>
    <row r="841" spans="1:4" ht="15" customHeight="1">
      <c r="A841" s="9" t="s">
        <v>759</v>
      </c>
      <c r="B841" s="6">
        <v>10807.15849038844</v>
      </c>
      <c r="C841" s="6">
        <v>261.3631970874394</v>
      </c>
      <c r="D841" s="2">
        <v>2.4783640286803691E-2</v>
      </c>
    </row>
    <row r="842" spans="1:4" ht="15" customHeight="1">
      <c r="A842" s="9" t="s">
        <v>760</v>
      </c>
      <c r="B842" s="6">
        <v>10545.795293301049</v>
      </c>
      <c r="C842" s="6">
        <v>-537.06089951795002</v>
      </c>
      <c r="D842" s="2">
        <v>-4.8458708673485451E-2</v>
      </c>
    </row>
    <row r="843" spans="1:4" ht="15" customHeight="1">
      <c r="A843" s="9" t="s">
        <v>761</v>
      </c>
      <c r="B843" s="6">
        <v>11082.856192818999</v>
      </c>
      <c r="C843" s="6">
        <v>380.73016103649934</v>
      </c>
      <c r="D843" s="2">
        <v>3.5575189444212382E-2</v>
      </c>
    </row>
    <row r="844" spans="1:4" ht="15" customHeight="1">
      <c r="A844" s="9" t="s">
        <v>762</v>
      </c>
      <c r="B844" s="6">
        <v>10702.126031782511</v>
      </c>
      <c r="C844" s="6">
        <v>-115.78276017538883</v>
      </c>
      <c r="D844" s="2">
        <v>-1.0702878199662993E-2</v>
      </c>
    </row>
    <row r="845" spans="1:4" ht="15" customHeight="1">
      <c r="A845" s="9" t="s">
        <v>763</v>
      </c>
      <c r="B845" s="6">
        <v>10817.908791957871</v>
      </c>
      <c r="C845" s="6">
        <v>-738.40125293212986</v>
      </c>
      <c r="D845" s="2">
        <v>-6.3895936511208271E-2</v>
      </c>
    </row>
    <row r="846" spans="1:4" ht="15" customHeight="1">
      <c r="A846" s="9" t="s">
        <v>764</v>
      </c>
      <c r="B846" s="6">
        <v>11556.31004488999</v>
      </c>
      <c r="C846" s="6">
        <v>-436.09297708961094</v>
      </c>
      <c r="D846" s="2">
        <v>-3.6364102864983983E-2</v>
      </c>
    </row>
    <row r="847" spans="1:4" ht="15" customHeight="1">
      <c r="A847" s="9" t="s">
        <v>765</v>
      </c>
      <c r="B847" s="6">
        <v>11992.40302197962</v>
      </c>
      <c r="C847" s="6">
        <v>-21.618234046280122</v>
      </c>
      <c r="D847" s="2">
        <v>-1.7994169966560542E-3</v>
      </c>
    </row>
    <row r="848" spans="1:4" ht="15" customHeight="1">
      <c r="A848" s="9" t="s">
        <v>766</v>
      </c>
      <c r="B848" s="6">
        <v>12014.021256025901</v>
      </c>
      <c r="C848" s="6">
        <v>29.425327217801168</v>
      </c>
      <c r="D848" s="2">
        <v>2.4552623544920466E-3</v>
      </c>
    </row>
    <row r="849" spans="1:4" ht="15" customHeight="1">
      <c r="A849" s="9" t="s">
        <v>767</v>
      </c>
      <c r="B849" s="6">
        <v>11984.595928808079</v>
      </c>
      <c r="C849" s="6">
        <v>263.52231368827961</v>
      </c>
      <c r="D849" s="2">
        <v>2.2482779508213691E-2</v>
      </c>
    </row>
    <row r="850" spans="1:4" ht="15" customHeight="1">
      <c r="A850" s="9" t="s">
        <v>768</v>
      </c>
      <c r="B850" s="6">
        <v>11721.07361511978</v>
      </c>
      <c r="C850" s="6">
        <v>43.913323273980495</v>
      </c>
      <c r="D850" s="2">
        <v>3.7606166376465107E-3</v>
      </c>
    </row>
    <row r="851" spans="1:4" ht="15" customHeight="1">
      <c r="A851" s="9" t="s">
        <v>769</v>
      </c>
      <c r="B851" s="6">
        <v>11677.160291845819</v>
      </c>
      <c r="C851" s="6">
        <v>-297.92337605658031</v>
      </c>
      <c r="D851" s="2">
        <v>-2.4878604970011511E-2</v>
      </c>
    </row>
    <row r="852" spans="1:4" ht="15" customHeight="1">
      <c r="A852" s="9" t="s">
        <v>770</v>
      </c>
      <c r="B852" s="6">
        <v>11975.08366790235</v>
      </c>
      <c r="C852" s="6">
        <v>269.18089237925051</v>
      </c>
      <c r="D852" s="2">
        <v>2.2995312496709306E-2</v>
      </c>
    </row>
    <row r="853" spans="1:4" ht="15" customHeight="1">
      <c r="A853" s="9" t="s">
        <v>771</v>
      </c>
      <c r="B853" s="6">
        <v>11705.902775523111</v>
      </c>
      <c r="C853" s="6">
        <v>-132.36597962728956</v>
      </c>
      <c r="D853" s="2">
        <v>-1.1181194004376858E-2</v>
      </c>
    </row>
    <row r="854" spans="1:4" ht="15" customHeight="1">
      <c r="A854" s="9" t="s">
        <v>772</v>
      </c>
      <c r="B854" s="6">
        <v>11838.26875515041</v>
      </c>
      <c r="C854" s="6">
        <v>258.06085441690993</v>
      </c>
      <c r="D854" s="2">
        <v>2.2284647791216611E-2</v>
      </c>
    </row>
    <row r="855" spans="1:4" ht="15" customHeight="1">
      <c r="A855" s="9" t="s">
        <v>773</v>
      </c>
      <c r="B855" s="6">
        <v>11580.20790073348</v>
      </c>
      <c r="C855" s="6">
        <v>-325.16839702202014</v>
      </c>
      <c r="D855" s="2">
        <v>-2.7312735766556458E-2</v>
      </c>
    </row>
    <row r="856" spans="1:4" ht="15" customHeight="1">
      <c r="A856" s="9" t="s">
        <v>774</v>
      </c>
      <c r="B856" s="6">
        <v>11905.37629775552</v>
      </c>
      <c r="C856" s="6">
        <v>-203.06225250347961</v>
      </c>
      <c r="D856" s="2">
        <v>-1.677030871161634E-2</v>
      </c>
    </row>
    <row r="857" spans="1:4" ht="15" customHeight="1">
      <c r="A857" s="9" t="s">
        <v>775</v>
      </c>
      <c r="B857" s="6">
        <v>12108.438550259019</v>
      </c>
      <c r="C857" s="6">
        <v>-37.027240324179729</v>
      </c>
      <c r="D857" s="2">
        <v>-3.0486472040362777E-3</v>
      </c>
    </row>
    <row r="858" spans="1:4" ht="15" customHeight="1">
      <c r="A858" s="9" t="s">
        <v>776</v>
      </c>
      <c r="B858" s="6">
        <v>12145.465790583179</v>
      </c>
      <c r="C858" s="6">
        <v>-43.719417215921567</v>
      </c>
      <c r="D858" s="2">
        <v>-3.5867382823872619E-3</v>
      </c>
    </row>
    <row r="859" spans="1:4" ht="15" customHeight="1">
      <c r="A859" s="9" t="s">
        <v>777</v>
      </c>
      <c r="B859" s="6">
        <v>12189.18520779915</v>
      </c>
      <c r="C859" s="6">
        <v>-89.076260986550551</v>
      </c>
      <c r="D859" s="2">
        <v>-7.2547942730331874E-3</v>
      </c>
    </row>
    <row r="860" spans="1:4" ht="15" customHeight="1">
      <c r="A860" s="9" t="s">
        <v>778</v>
      </c>
      <c r="B860" s="6">
        <v>12278.261468785749</v>
      </c>
      <c r="C860" s="6">
        <v>101.0046885715492</v>
      </c>
      <c r="D860" s="2">
        <v>8.2945354930564676E-3</v>
      </c>
    </row>
    <row r="861" spans="1:4" ht="15" customHeight="1">
      <c r="A861" s="9" t="s">
        <v>779</v>
      </c>
      <c r="B861" s="6">
        <v>12177.256780214249</v>
      </c>
      <c r="C861" s="6">
        <v>-295.2702211395499</v>
      </c>
      <c r="D861" s="2">
        <v>-2.367364858039598E-2</v>
      </c>
    </row>
    <row r="862" spans="1:4" ht="15" customHeight="1">
      <c r="A862" s="9" t="s">
        <v>780</v>
      </c>
      <c r="B862" s="6">
        <v>12472.52700135379</v>
      </c>
      <c r="C862" s="6">
        <v>-265.52786637240933</v>
      </c>
      <c r="D862" s="2">
        <v>-2.0845244358710102E-2</v>
      </c>
    </row>
    <row r="863" spans="1:4" ht="15" customHeight="1">
      <c r="A863" s="9" t="s">
        <v>781</v>
      </c>
      <c r="B863" s="6">
        <v>12738.05486772618</v>
      </c>
      <c r="C863" s="6">
        <v>138.7464655144795</v>
      </c>
      <c r="D863" s="2">
        <v>1.1012228694245134E-2</v>
      </c>
    </row>
    <row r="864" spans="1:4" ht="15" customHeight="1">
      <c r="A864" s="9" t="s">
        <v>782</v>
      </c>
      <c r="B864" s="6">
        <v>12599.308402211689</v>
      </c>
      <c r="C864" s="6">
        <v>153.96634753678882</v>
      </c>
      <c r="D864" s="2">
        <v>1.237140344237897E-2</v>
      </c>
    </row>
    <row r="865" spans="1:4" ht="15" customHeight="1">
      <c r="A865" s="9" t="s">
        <v>783</v>
      </c>
      <c r="B865" s="6">
        <v>12445.342054674929</v>
      </c>
      <c r="C865" s="6">
        <v>-88.817146448371204</v>
      </c>
      <c r="D865" s="2">
        <v>-7.0860075273666131E-3</v>
      </c>
    </row>
    <row r="866" spans="1:4" ht="15" customHeight="1">
      <c r="A866" s="9" t="s">
        <v>784</v>
      </c>
      <c r="B866" s="6">
        <v>12534.159201123261</v>
      </c>
      <c r="C866" s="6">
        <v>-322.71718147833963</v>
      </c>
      <c r="D866" s="2">
        <v>-2.5100745459064416E-2</v>
      </c>
    </row>
    <row r="867" spans="1:4" ht="15" customHeight="1">
      <c r="A867" s="9" t="s">
        <v>785</v>
      </c>
      <c r="B867" s="6">
        <v>12856.876382601589</v>
      </c>
      <c r="C867" s="6">
        <v>245.54</v>
      </c>
      <c r="D867" s="2">
        <v>1.94697788E-2</v>
      </c>
    </row>
    <row r="868" spans="1:4" ht="15" customHeight="1">
      <c r="A868" s="9" t="s">
        <v>786</v>
      </c>
      <c r="B868" s="6">
        <v>12611.338505232039</v>
      </c>
      <c r="C868" s="6">
        <v>-973.70613676656103</v>
      </c>
      <c r="D868" s="2">
        <v>-7.1674857346903181E-2</v>
      </c>
    </row>
    <row r="869" spans="1:4" ht="15" customHeight="1">
      <c r="A869" s="9" t="s">
        <v>787</v>
      </c>
      <c r="B869" s="6">
        <v>13114.943499045748</v>
      </c>
      <c r="C869" s="6">
        <v>-503.60499381369999</v>
      </c>
      <c r="D869" s="2">
        <v>-3.83993262E-2</v>
      </c>
    </row>
    <row r="870" spans="1:4" ht="15" customHeight="1">
      <c r="A870" s="9" t="s">
        <v>788</v>
      </c>
      <c r="B870" s="6">
        <v>13206.872226156191</v>
      </c>
      <c r="C870" s="6">
        <v>-91.928727110400004</v>
      </c>
      <c r="D870" s="2">
        <v>-6.9606735999999999E-3</v>
      </c>
    </row>
    <row r="871" spans="1:4" ht="15" customHeight="1">
      <c r="A871" s="9" t="s">
        <v>789</v>
      </c>
      <c r="B871" s="6">
        <v>13101.827762949431</v>
      </c>
      <c r="C871" s="6">
        <v>13.115736096299999</v>
      </c>
      <c r="D871" s="2">
        <v>1.0010615999999999E-3</v>
      </c>
    </row>
    <row r="872" spans="1:4" ht="15" customHeight="1">
      <c r="A872" s="9" t="s">
        <v>790</v>
      </c>
      <c r="B872" s="6">
        <v>13168.144896974181</v>
      </c>
      <c r="C872" s="6">
        <v>-66.317134024799998</v>
      </c>
      <c r="D872" s="2">
        <v>-5.0361789000000004E-3</v>
      </c>
    </row>
    <row r="873" spans="1:4" ht="15" customHeight="1">
      <c r="A873" s="9" t="s">
        <v>791</v>
      </c>
      <c r="B873" s="6">
        <v>13585.04464199856</v>
      </c>
      <c r="C873" s="6">
        <v>-126.80321584884041</v>
      </c>
      <c r="D873" s="2">
        <v>-9.2477116989210118E-3</v>
      </c>
    </row>
    <row r="874" spans="1:4" ht="15" customHeight="1">
      <c r="A874" s="9" t="s">
        <v>792</v>
      </c>
      <c r="B874" s="6">
        <v>13711.847857847401</v>
      </c>
      <c r="C874" s="6">
        <v>131.8753218408001</v>
      </c>
      <c r="D874" s="2">
        <v>9.7110153567055782E-3</v>
      </c>
    </row>
    <row r="875" spans="1:4" ht="15" customHeight="1">
      <c r="A875" s="9" t="s">
        <v>793</v>
      </c>
      <c r="B875" s="6">
        <v>13579.9725360066</v>
      </c>
      <c r="C875" s="6">
        <v>277.83610994870003</v>
      </c>
      <c r="D875" s="2">
        <v>2.0886577999999999E-2</v>
      </c>
    </row>
    <row r="876" spans="1:4" ht="15" customHeight="1">
      <c r="A876" s="9" t="s">
        <v>794</v>
      </c>
      <c r="B876" s="6">
        <v>13302.136426057999</v>
      </c>
      <c r="C876" s="6">
        <v>62.744993706099997</v>
      </c>
      <c r="D876" s="2">
        <v>4.7392657000000001E-3</v>
      </c>
    </row>
    <row r="877" spans="1:4" ht="15" customHeight="1">
      <c r="A877" s="9" t="s">
        <v>795</v>
      </c>
      <c r="B877" s="6">
        <v>13239.3914323519</v>
      </c>
      <c r="C877" s="6">
        <v>-45.254102548100001</v>
      </c>
      <c r="D877" s="2">
        <v>-3.4064968E-3</v>
      </c>
    </row>
    <row r="878" spans="1:4" ht="15" customHeight="1">
      <c r="A878" s="9" t="s">
        <v>796</v>
      </c>
      <c r="B878" s="6">
        <v>13284.645534900001</v>
      </c>
      <c r="C878" s="6">
        <v>100.6010687412</v>
      </c>
      <c r="D878" s="2">
        <v>7.6305165000000001E-3</v>
      </c>
    </row>
    <row r="879" spans="1:4" ht="15" customHeight="1">
      <c r="A879" s="9" t="s">
        <v>797</v>
      </c>
      <c r="B879" s="6">
        <v>13184.044466158801</v>
      </c>
      <c r="C879" s="6">
        <v>-73.944926095100001</v>
      </c>
      <c r="D879" s="2">
        <v>-5.5773860999999997E-3</v>
      </c>
    </row>
    <row r="880" spans="1:4" ht="15" customHeight="1">
      <c r="A880" s="9" t="s">
        <v>798</v>
      </c>
      <c r="B880" s="6">
        <v>13257.989392253899</v>
      </c>
      <c r="C880" s="6">
        <v>8.3976868999999996E-2</v>
      </c>
      <c r="D880" s="2">
        <v>6.3341000000000001E-6</v>
      </c>
    </row>
    <row r="881" spans="1:4" ht="15" customHeight="1">
      <c r="A881" s="9" t="s">
        <v>799</v>
      </c>
      <c r="B881" s="6">
        <v>13257.905415384899</v>
      </c>
      <c r="C881" s="6">
        <v>-183.55370855340001</v>
      </c>
      <c r="D881" s="2">
        <v>-1.3655787399999999E-2</v>
      </c>
    </row>
    <row r="882" spans="1:4" ht="15" customHeight="1">
      <c r="A882" s="9" t="s">
        <v>800</v>
      </c>
      <c r="B882" s="6">
        <v>13441.459123938301</v>
      </c>
      <c r="C882" s="6">
        <v>-182.86918394299937</v>
      </c>
      <c r="D882" s="2">
        <v>-1.3422253179058711E-2</v>
      </c>
    </row>
    <row r="883" spans="1:4" ht="15" customHeight="1">
      <c r="A883" s="9" t="s">
        <v>801</v>
      </c>
      <c r="B883" s="6">
        <v>13624.3283078813</v>
      </c>
      <c r="C883" s="6">
        <v>242.42634133160001</v>
      </c>
      <c r="D883" s="2">
        <v>1.8115985500000001E-2</v>
      </c>
    </row>
    <row r="884" spans="1:4" ht="15" customHeight="1">
      <c r="A884" s="9" t="s">
        <v>802</v>
      </c>
      <c r="B884" s="6">
        <v>13381.9019665497</v>
      </c>
      <c r="C884" s="6">
        <v>-43.488470058600001</v>
      </c>
      <c r="D884" s="2">
        <v>-3.2392704E-3</v>
      </c>
    </row>
    <row r="885" spans="1:4" ht="15" customHeight="1">
      <c r="A885" s="9" t="s">
        <v>803</v>
      </c>
      <c r="B885" s="6">
        <v>13425.390436608261</v>
      </c>
      <c r="C885" s="6">
        <v>130.72699782716154</v>
      </c>
      <c r="D885" s="2">
        <v>9.8330430423552752E-3</v>
      </c>
    </row>
    <row r="886" spans="1:4" ht="15" customHeight="1">
      <c r="A886" s="9" t="s">
        <v>804</v>
      </c>
      <c r="B886" s="6">
        <v>13294.66343878111</v>
      </c>
      <c r="C886" s="6">
        <v>-38.463705234289591</v>
      </c>
      <c r="D886" s="2">
        <v>-2.8848225040405545E-3</v>
      </c>
    </row>
    <row r="887" spans="1:4" ht="15" customHeight="1">
      <c r="A887" s="9" t="s">
        <v>805</v>
      </c>
      <c r="B887" s="6">
        <v>13333.1271440154</v>
      </c>
      <c r="C887" s="6">
        <v>-89.312459585800752</v>
      </c>
      <c r="D887" s="2">
        <v>-6.6539662105716225E-3</v>
      </c>
    </row>
    <row r="888" spans="1:4" ht="15" customHeight="1">
      <c r="A888" s="9" t="s">
        <v>806</v>
      </c>
      <c r="B888" s="6">
        <v>13422.439603601209</v>
      </c>
      <c r="C888" s="6">
        <v>-197.40683347068989</v>
      </c>
      <c r="D888" s="2">
        <v>-1.4494057211494519E-2</v>
      </c>
    </row>
    <row r="889" spans="1:4" ht="15" customHeight="1">
      <c r="A889" s="9" t="s">
        <v>807</v>
      </c>
      <c r="B889" s="6">
        <v>13619.84643707189</v>
      </c>
      <c r="C889" s="6">
        <v>8.9997979551899334</v>
      </c>
      <c r="D889" s="2">
        <v>6.6122249363423813E-4</v>
      </c>
    </row>
    <row r="890" spans="1:4" ht="15" customHeight="1">
      <c r="A890" s="9" t="s">
        <v>808</v>
      </c>
      <c r="B890" s="6">
        <v>13610.846639116689</v>
      </c>
      <c r="C890" s="6">
        <v>1458.8875743483895</v>
      </c>
      <c r="D890" s="2">
        <v>0.12005369394125802</v>
      </c>
    </row>
    <row r="891" spans="1:4" ht="15" customHeight="1">
      <c r="A891" s="9" t="s">
        <v>809</v>
      </c>
      <c r="B891" s="6">
        <v>12151.959064768331</v>
      </c>
      <c r="C891" s="6">
        <v>-202.94500126266939</v>
      </c>
      <c r="D891" s="2">
        <v>-1.6426270910565255E-2</v>
      </c>
    </row>
    <row r="892" spans="1:4" ht="15" customHeight="1">
      <c r="A892" s="9" t="s">
        <v>810</v>
      </c>
      <c r="B892" s="6">
        <v>12354.904066031049</v>
      </c>
      <c r="C892" s="6">
        <v>33.584939125648816</v>
      </c>
      <c r="D892" s="2">
        <v>2.7257584013314932E-3</v>
      </c>
    </row>
    <row r="893" spans="1:4" ht="15" customHeight="1">
      <c r="A893" s="9" t="s">
        <v>811</v>
      </c>
      <c r="B893" s="6">
        <v>12321.31912690544</v>
      </c>
      <c r="C893" s="6">
        <v>408.31346231754105</v>
      </c>
      <c r="D893" s="2">
        <v>3.4274596505168842E-2</v>
      </c>
    </row>
    <row r="894" spans="1:4" ht="15" customHeight="1">
      <c r="A894" s="9" t="s">
        <v>812</v>
      </c>
      <c r="B894" s="6">
        <v>11913.00566458789</v>
      </c>
      <c r="C894" s="6">
        <v>-203.42779138200967</v>
      </c>
      <c r="D894" s="2">
        <v>-1.6789411844768443E-2</v>
      </c>
    </row>
    <row r="895" spans="1:4" ht="15" customHeight="1">
      <c r="A895" s="9" t="s">
        <v>813</v>
      </c>
      <c r="B895" s="6">
        <v>12116.433455969869</v>
      </c>
      <c r="C895" s="6">
        <v>797.06742470036988</v>
      </c>
      <c r="D895" s="2">
        <v>7.0416260283348797E-2</v>
      </c>
    </row>
    <row r="896" spans="1:4" ht="15" customHeight="1">
      <c r="A896" s="9" t="s">
        <v>814</v>
      </c>
      <c r="B896" s="6">
        <v>11319.36603126953</v>
      </c>
      <c r="C896" s="6">
        <v>-267.94707306416967</v>
      </c>
      <c r="D896" s="2">
        <v>-2.3124176472279535E-2</v>
      </c>
    </row>
    <row r="897" spans="1:4" ht="15" customHeight="1">
      <c r="A897" s="9" t="s">
        <v>815</v>
      </c>
      <c r="B897" s="6">
        <v>11587.31310433368</v>
      </c>
      <c r="C897" s="6">
        <v>197.29027400817904</v>
      </c>
      <c r="D897" s="2">
        <v>1.7321323841678459E-2</v>
      </c>
    </row>
    <row r="898" spans="1:4" ht="15" customHeight="1">
      <c r="A898" s="9" t="s">
        <v>816</v>
      </c>
      <c r="B898" s="6">
        <v>11390.022830325541</v>
      </c>
      <c r="C898" s="6">
        <v>32.121981923241037</v>
      </c>
      <c r="D898" s="2">
        <v>2.8281618542003377E-3</v>
      </c>
    </row>
    <row r="899" spans="1:4" ht="15" customHeight="1">
      <c r="A899" s="9" t="s">
        <v>817</v>
      </c>
      <c r="B899" s="6">
        <v>11357.900848402331</v>
      </c>
      <c r="C899" s="6">
        <v>1.3959679906311067</v>
      </c>
      <c r="D899" s="2">
        <v>1.2292232560379965E-4</v>
      </c>
    </row>
    <row r="900" spans="1:4" ht="15" customHeight="1">
      <c r="A900" s="9" t="s">
        <v>818</v>
      </c>
      <c r="B900" s="6">
        <v>11356.50488041171</v>
      </c>
      <c r="C900" s="6">
        <v>-450.65048333559025</v>
      </c>
      <c r="D900" s="2">
        <v>-3.8167574614904103E-2</v>
      </c>
    </row>
    <row r="901" spans="1:4" ht="15" customHeight="1">
      <c r="A901" s="9" t="s">
        <v>819</v>
      </c>
      <c r="B901" s="6">
        <v>11807.15536374729</v>
      </c>
      <c r="C901" s="6">
        <v>354.87827314969036</v>
      </c>
      <c r="D901" s="2">
        <v>3.0987573068857015E-2</v>
      </c>
    </row>
    <row r="902" spans="1:4" ht="15" customHeight="1">
      <c r="A902" s="9" t="s">
        <v>820</v>
      </c>
      <c r="B902" s="6">
        <v>11452.27709</v>
      </c>
      <c r="C902" s="6">
        <v>-173.95505589999999</v>
      </c>
      <c r="D902" s="2">
        <v>-1.496229E-2</v>
      </c>
    </row>
    <row r="903" spans="1:4" ht="15" customHeight="1">
      <c r="A903" s="9" t="s">
        <v>821</v>
      </c>
      <c r="B903" s="6">
        <v>11626.23215</v>
      </c>
      <c r="C903" s="6">
        <v>-242.42299980000001</v>
      </c>
      <c r="D903" s="2">
        <v>-2.0425481999999998E-2</v>
      </c>
    </row>
    <row r="904" spans="1:4" ht="15" customHeight="1">
      <c r="A904" s="9" t="s">
        <v>822</v>
      </c>
      <c r="B904" s="6">
        <v>11868.655150000001</v>
      </c>
      <c r="C904" s="6">
        <v>-118.06611599999999</v>
      </c>
      <c r="D904" s="2">
        <v>-9.8497419999999999E-3</v>
      </c>
    </row>
    <row r="905" spans="1:4" ht="15" customHeight="1">
      <c r="A905" s="9" t="s">
        <v>823</v>
      </c>
      <c r="B905" s="6">
        <v>11986.72126</v>
      </c>
      <c r="C905" s="6">
        <v>45.335250899999998</v>
      </c>
      <c r="D905" s="2">
        <v>3.7964819999999999E-3</v>
      </c>
    </row>
    <row r="906" spans="1:4" ht="15" customHeight="1">
      <c r="A906" s="9" t="s">
        <v>824</v>
      </c>
      <c r="B906" s="6">
        <v>11941.38601</v>
      </c>
      <c r="C906" s="6">
        <v>114.4462448</v>
      </c>
      <c r="D906" s="2">
        <v>9.6767420000000003E-3</v>
      </c>
    </row>
    <row r="907" spans="1:4" ht="15" customHeight="1">
      <c r="A907" s="9" t="s">
        <v>825</v>
      </c>
      <c r="B907" s="6">
        <v>11826.939770000001</v>
      </c>
      <c r="C907" s="6">
        <v>589.99263459999997</v>
      </c>
      <c r="D907" s="2">
        <v>5.2504708999999997E-2</v>
      </c>
    </row>
    <row r="908" spans="1:4" ht="15" customHeight="1">
      <c r="A908" s="9" t="s">
        <v>826</v>
      </c>
      <c r="B908" s="6">
        <v>11236.94713</v>
      </c>
      <c r="C908" s="6">
        <v>138.03749400000001</v>
      </c>
      <c r="D908" s="2">
        <v>1.2437032000000001E-2</v>
      </c>
    </row>
    <row r="909" spans="1:4" ht="15" customHeight="1">
      <c r="A909" s="9" t="s">
        <v>827</v>
      </c>
      <c r="B909" s="6">
        <v>11098.90964</v>
      </c>
      <c r="C909" s="6">
        <v>-193.1268876</v>
      </c>
      <c r="D909" s="2">
        <v>-1.7102928E-2</v>
      </c>
    </row>
    <row r="910" spans="1:4" ht="15" customHeight="1">
      <c r="A910" s="9" t="s">
        <v>828</v>
      </c>
      <c r="B910" s="6">
        <v>11292.036529999999</v>
      </c>
      <c r="C910" s="6">
        <v>-658.51627770000005</v>
      </c>
      <c r="D910" s="2">
        <v>-5.5103416000000002E-2</v>
      </c>
    </row>
    <row r="911" spans="1:4" ht="15" customHeight="1">
      <c r="A911" s="9" t="s">
        <v>829</v>
      </c>
      <c r="B911" s="6">
        <v>11950.552799999999</v>
      </c>
      <c r="C911" s="6">
        <v>-38.699843020000003</v>
      </c>
      <c r="D911" s="2">
        <v>-3.227878E-3</v>
      </c>
    </row>
    <row r="912" spans="1:4" ht="15" customHeight="1">
      <c r="A912" s="9" t="s">
        <v>830</v>
      </c>
      <c r="B912" s="6">
        <v>11989.25265</v>
      </c>
      <c r="C912" s="6">
        <v>-37.564692579999999</v>
      </c>
      <c r="D912" s="2">
        <v>-3.123411E-3</v>
      </c>
    </row>
    <row r="913" spans="1:4" ht="15" customHeight="1">
      <c r="A913" s="9" t="s">
        <v>831</v>
      </c>
      <c r="B913" s="6">
        <v>12026.81734</v>
      </c>
      <c r="C913" s="6">
        <v>153.37570930000001</v>
      </c>
      <c r="D913" s="2">
        <v>1.2917544E-2</v>
      </c>
    </row>
    <row r="914" spans="1:4" ht="15" customHeight="1">
      <c r="A914" s="9" t="s">
        <v>832</v>
      </c>
      <c r="B914" s="6">
        <v>11873.441629999999</v>
      </c>
      <c r="C914" s="6">
        <v>-129.2842148</v>
      </c>
      <c r="D914" s="2">
        <v>-1.0771238000000001E-2</v>
      </c>
    </row>
    <row r="915" spans="1:4" ht="15" customHeight="1">
      <c r="A915" s="9" t="s">
        <v>833</v>
      </c>
      <c r="B915" s="6">
        <v>12002.725839999999</v>
      </c>
      <c r="C915" s="6">
        <v>13.16388888</v>
      </c>
      <c r="D915" s="2">
        <v>1.097946E-3</v>
      </c>
    </row>
    <row r="916" spans="1:4" ht="15" customHeight="1">
      <c r="A916" s="9" t="s">
        <v>834</v>
      </c>
      <c r="B916" s="6">
        <v>11989.561955463299</v>
      </c>
      <c r="C916" s="6">
        <v>-398.67951061748101</v>
      </c>
      <c r="D916" s="2">
        <v>-3.21820907115083E-2</v>
      </c>
    </row>
    <row r="917" spans="1:4" ht="15" customHeight="1">
      <c r="A917" s="9" t="s">
        <v>835</v>
      </c>
      <c r="B917" s="6">
        <v>12388.241466080801</v>
      </c>
      <c r="C917" s="6">
        <v>-85.698685279319804</v>
      </c>
      <c r="D917" s="2">
        <v>-6.8702177691605804E-3</v>
      </c>
    </row>
    <row r="918" spans="1:4" ht="15" customHeight="1">
      <c r="A918" s="9" t="s">
        <v>836</v>
      </c>
      <c r="B918" s="6">
        <v>12473.940151360101</v>
      </c>
      <c r="C918" s="6">
        <v>336.70806031338901</v>
      </c>
      <c r="D918" s="2">
        <v>2.7741750160793999E-2</v>
      </c>
    </row>
    <row r="919" spans="1:4" ht="15" customHeight="1">
      <c r="A919" s="9" t="s">
        <v>837</v>
      </c>
      <c r="B919" s="6">
        <v>12137.232091046701</v>
      </c>
      <c r="C919" s="6">
        <v>-46.162653872850598</v>
      </c>
      <c r="D919" s="2">
        <v>-3.7889812190563801E-3</v>
      </c>
    </row>
    <row r="920" spans="1:4" ht="15" customHeight="1">
      <c r="A920" s="9" t="s">
        <v>838</v>
      </c>
      <c r="B920" s="6">
        <v>12183.3947449196</v>
      </c>
      <c r="C920" s="6">
        <v>401.79718785514899</v>
      </c>
      <c r="D920" s="2">
        <v>3.4103794999704701E-2</v>
      </c>
    </row>
    <row r="921" spans="1:4" ht="15" customHeight="1">
      <c r="A921" s="9" t="s">
        <v>839</v>
      </c>
      <c r="B921" s="6">
        <v>11781.597557064501</v>
      </c>
      <c r="C921" s="6">
        <v>-0.384947710739652</v>
      </c>
      <c r="D921" s="2">
        <v>-3.2672575314352603E-5</v>
      </c>
    </row>
    <row r="922" spans="1:4" ht="15" customHeight="1">
      <c r="A922" s="9" t="s">
        <v>840</v>
      </c>
      <c r="B922" s="6">
        <v>11781.9825047752</v>
      </c>
      <c r="C922" s="6">
        <v>490.34936501262899</v>
      </c>
      <c r="D922" s="2">
        <v>4.3425902962247499E-2</v>
      </c>
    </row>
    <row r="923" spans="1:4" ht="15" customHeight="1">
      <c r="A923" s="9" t="s">
        <v>841</v>
      </c>
      <c r="B923" s="6">
        <v>11291.6331397626</v>
      </c>
      <c r="C923" s="6">
        <v>-393.59155674556001</v>
      </c>
      <c r="D923" s="2">
        <v>-3.3682840250660602E-2</v>
      </c>
    </row>
    <row r="924" spans="1:4" ht="15" customHeight="1">
      <c r="A924" s="9" t="s">
        <v>842</v>
      </c>
      <c r="B924" s="6">
        <v>11685.224696508199</v>
      </c>
      <c r="C924" s="6">
        <v>-24.898121791749901</v>
      </c>
      <c r="D924" s="2">
        <v>-2.1262050089551998E-3</v>
      </c>
    </row>
    <row r="925" spans="1:4" ht="15" customHeight="1">
      <c r="A925" s="9" t="s">
        <v>843</v>
      </c>
      <c r="B925" s="6">
        <v>11710.1228182999</v>
      </c>
      <c r="C925" s="6">
        <v>-362.05473816471903</v>
      </c>
      <c r="D925" s="2">
        <v>-2.99908393884449E-2</v>
      </c>
    </row>
    <row r="926" spans="1:4" ht="15" customHeight="1">
      <c r="A926" s="9" t="s">
        <v>844</v>
      </c>
      <c r="B926" s="6">
        <v>12072.1775564646</v>
      </c>
      <c r="C926" s="6">
        <v>496.45702200732001</v>
      </c>
      <c r="D926" s="2">
        <v>4.2887785734764698E-2</v>
      </c>
    </row>
    <row r="927" spans="1:4" ht="15" customHeight="1">
      <c r="A927" s="9" t="s">
        <v>845</v>
      </c>
      <c r="B927" s="6">
        <v>11575.720534457299</v>
      </c>
      <c r="C927" s="6">
        <v>-845.32362308548898</v>
      </c>
      <c r="D927" s="2">
        <v>-6.8055761847699306E-2</v>
      </c>
    </row>
    <row r="928" spans="1:4" ht="15" customHeight="1">
      <c r="A928" s="9" t="s">
        <v>846</v>
      </c>
      <c r="B928" s="6">
        <v>12421.044157542799</v>
      </c>
      <c r="C928" s="6">
        <v>-936.30701781464097</v>
      </c>
      <c r="D928" s="2">
        <v>-7.0096758370926701E-2</v>
      </c>
    </row>
    <row r="929" spans="1:4" ht="15" customHeight="1">
      <c r="A929" s="9" t="s">
        <v>847</v>
      </c>
      <c r="B929" s="13">
        <v>13357.3511753574</v>
      </c>
      <c r="C929" s="6">
        <v>-125.507043877111</v>
      </c>
      <c r="D929" s="2">
        <v>-9.3086378152418599E-3</v>
      </c>
    </row>
    <row r="930" spans="1:4" ht="15" customHeight="1">
      <c r="A930" s="9" t="s">
        <v>848</v>
      </c>
      <c r="B930" s="6">
        <v>13482.8582192345</v>
      </c>
      <c r="C930" s="6">
        <v>155.11068166678899</v>
      </c>
      <c r="D930" s="2">
        <v>1.16381767608945E-2</v>
      </c>
    </row>
    <row r="931" spans="1:4" ht="15" customHeight="1">
      <c r="A931" s="9" t="s">
        <v>849</v>
      </c>
      <c r="B931" s="6">
        <v>13327.7475375677</v>
      </c>
      <c r="C931" s="6">
        <v>-573.97715811695002</v>
      </c>
      <c r="D931" s="2">
        <v>-4.1288197736725499E-2</v>
      </c>
    </row>
    <row r="932" spans="1:4" ht="15" customHeight="1">
      <c r="A932" s="9" t="s">
        <v>850</v>
      </c>
      <c r="B932" s="6">
        <v>13901.724695684699</v>
      </c>
      <c r="C932" s="6">
        <v>582.76028486143002</v>
      </c>
      <c r="D932" s="2">
        <v>4.3754173889665599E-2</v>
      </c>
    </row>
    <row r="933" spans="1:4" ht="15" customHeight="1">
      <c r="A933" s="9" t="s">
        <v>851</v>
      </c>
      <c r="B933" s="6">
        <v>13318.964410823301</v>
      </c>
      <c r="C933" s="6">
        <v>195.13177176162</v>
      </c>
      <c r="D933" s="2">
        <v>1.48685050417994E-2</v>
      </c>
    </row>
    <row r="934" spans="1:4" ht="15" customHeight="1">
      <c r="A934" s="9" t="s">
        <v>852</v>
      </c>
      <c r="B934" s="6">
        <v>13123.8326390617</v>
      </c>
      <c r="C934" s="6">
        <v>200.73404022608901</v>
      </c>
      <c r="D934" s="2">
        <v>1.55329651546708E-2</v>
      </c>
    </row>
    <row r="935" spans="1:4" ht="15" customHeight="1">
      <c r="A935" s="9" t="s">
        <v>853</v>
      </c>
      <c r="B935" s="6">
        <v>12923.098598835601</v>
      </c>
      <c r="C935" s="6">
        <v>-128.89250871536001</v>
      </c>
      <c r="D935" s="2">
        <v>-9.8753138623264708E-3</v>
      </c>
    </row>
    <row r="936" spans="1:4" ht="15" customHeight="1">
      <c r="A936" s="9" t="s">
        <v>854</v>
      </c>
      <c r="B936" s="6">
        <v>13051.991107551001</v>
      </c>
      <c r="C936" s="6">
        <v>257.41945635838999</v>
      </c>
      <c r="D936" s="2">
        <v>2.01194274709771E-2</v>
      </c>
    </row>
    <row r="937" spans="1:4" ht="15" customHeight="1">
      <c r="A937" s="9" t="s">
        <v>855</v>
      </c>
      <c r="B937" s="6">
        <v>12794.5716511926</v>
      </c>
      <c r="C937" s="6">
        <v>69.781838660199398</v>
      </c>
      <c r="D937" s="2">
        <v>5.4839285904331797E-3</v>
      </c>
    </row>
    <row r="938" spans="1:4" ht="15" customHeight="1">
      <c r="A938" s="9" t="s">
        <v>856</v>
      </c>
      <c r="B938" s="6">
        <v>12724.789812532401</v>
      </c>
      <c r="C938" s="6">
        <v>-836.41891278991</v>
      </c>
      <c r="D938" s="2">
        <v>-6.1677312821540597E-2</v>
      </c>
    </row>
    <row r="939" spans="1:4" ht="15" customHeight="1">
      <c r="A939" s="9" t="s">
        <v>857</v>
      </c>
      <c r="B939" s="6">
        <v>13561.2087253223</v>
      </c>
      <c r="C939" s="6">
        <v>-452.23570696101001</v>
      </c>
      <c r="D939" s="2">
        <v>-3.22715595831084E-2</v>
      </c>
    </row>
    <row r="940" spans="1:4" ht="15" customHeight="1">
      <c r="A940" s="9" t="s">
        <v>858</v>
      </c>
      <c r="B940" s="6">
        <v>14013.444432283301</v>
      </c>
      <c r="C940" s="6">
        <v>424.07888467452898</v>
      </c>
      <c r="D940" s="2">
        <v>3.1206672834637999E-2</v>
      </c>
    </row>
    <row r="941" spans="1:4" ht="15" customHeight="1">
      <c r="A941" s="9" t="s">
        <v>859</v>
      </c>
      <c r="B941" s="6">
        <v>13589.365547608801</v>
      </c>
      <c r="C941" s="6">
        <v>-74.393345344918998</v>
      </c>
      <c r="D941" s="2">
        <v>-5.4445739219888501E-3</v>
      </c>
    </row>
    <row r="942" spans="1:4" ht="15" customHeight="1">
      <c r="A942" s="9" t="s">
        <v>860</v>
      </c>
      <c r="B942" s="6">
        <v>13663.7588929537</v>
      </c>
      <c r="C942" s="6">
        <v>-118.16411914502</v>
      </c>
      <c r="D942" s="2">
        <v>-8.5738484419980807E-3</v>
      </c>
    </row>
    <row r="943" spans="1:4" ht="15" customHeight="1">
      <c r="A943" s="9" t="s">
        <v>861</v>
      </c>
      <c r="B943" s="6">
        <v>13781.923012098699</v>
      </c>
      <c r="C943" s="6">
        <v>185.42</v>
      </c>
      <c r="D943" s="2">
        <v>1.3637333099999999E-2</v>
      </c>
    </row>
    <row r="944" spans="1:4" ht="15" customHeight="1">
      <c r="A944" s="9" t="s">
        <v>862</v>
      </c>
      <c r="B944" s="6">
        <v>13596.496419089</v>
      </c>
      <c r="C944" s="6">
        <v>-208.51247260019201</v>
      </c>
      <c r="D944" s="2">
        <v>-1.51041172255759E-2</v>
      </c>
    </row>
    <row r="945" spans="1:4" ht="15" customHeight="1">
      <c r="A945" s="9">
        <v>45378</v>
      </c>
      <c r="B945" s="6">
        <v>13804.9851860949</v>
      </c>
      <c r="C945" s="6">
        <v>30.164676389233101</v>
      </c>
      <c r="D945" s="2">
        <v>2.1898417019647902E-3</v>
      </c>
    </row>
    <row r="946" spans="1:4" ht="15" customHeight="1">
      <c r="A946" s="9">
        <v>45377</v>
      </c>
      <c r="B946" s="6">
        <v>13774.8205097057</v>
      </c>
      <c r="C946" s="6">
        <v>485.17644342929998</v>
      </c>
      <c r="D946" s="2">
        <v>3.65078583752649E-2</v>
      </c>
    </row>
    <row r="947" spans="1:4" ht="15" customHeight="1">
      <c r="A947" s="9">
        <v>45376</v>
      </c>
      <c r="B947" s="6">
        <v>13289.6440662764</v>
      </c>
      <c r="C947" s="6">
        <v>556.94177601253602</v>
      </c>
      <c r="D947" s="2">
        <v>4.3741050667493099E-2</v>
      </c>
    </row>
    <row r="948" spans="1:4" ht="15" customHeight="1">
      <c r="A948" s="9">
        <v>45375</v>
      </c>
      <c r="B948" s="6">
        <v>12732.710358</v>
      </c>
      <c r="C948" s="6">
        <v>62.560670000000002</v>
      </c>
      <c r="D948" s="2">
        <v>4.9379999999999997E-3</v>
      </c>
    </row>
    <row r="949" spans="1:4" ht="15" customHeight="1">
      <c r="A949" s="9">
        <v>45374</v>
      </c>
      <c r="B949" s="6">
        <v>12670.15893</v>
      </c>
      <c r="C949" s="6">
        <v>-421.39925199999999</v>
      </c>
      <c r="D949" s="2">
        <v>-3.2189000000000002E-2</v>
      </c>
    </row>
    <row r="950" spans="1:4" ht="15" customHeight="1">
      <c r="A950" s="9">
        <v>45373</v>
      </c>
      <c r="B950" s="6">
        <v>13091.534011</v>
      </c>
      <c r="C950" s="6">
        <v>-287.66942699999998</v>
      </c>
      <c r="D950" s="2">
        <v>-2.1500999999999999E-2</v>
      </c>
    </row>
    <row r="951" spans="1:4" ht="15" customHeight="1">
      <c r="A951" s="9">
        <v>45372</v>
      </c>
      <c r="B951" s="6">
        <v>13379.1944378033</v>
      </c>
      <c r="C951" s="6">
        <v>1248.3691059769001</v>
      </c>
      <c r="D951" s="2">
        <v>0.10290883528771</v>
      </c>
    </row>
    <row r="952" spans="1:4" ht="15" customHeight="1">
      <c r="A952" s="9">
        <v>45371</v>
      </c>
      <c r="B952" s="6">
        <v>12130.8253318264</v>
      </c>
      <c r="C952" s="6">
        <v>-1278.2237961736</v>
      </c>
      <c r="D952" s="2">
        <v>-9.5325461482909199E-2</v>
      </c>
    </row>
    <row r="953" spans="1:4" ht="15" customHeight="1">
      <c r="A953" s="9">
        <v>45370</v>
      </c>
      <c r="B953" s="6">
        <v>13409.049128000001</v>
      </c>
      <c r="C953" s="6">
        <v>-308.60587500000003</v>
      </c>
      <c r="D953" s="2">
        <v>-2.2497E-2</v>
      </c>
    </row>
    <row r="954" spans="1:4" ht="15" customHeight="1">
      <c r="A954" s="9">
        <v>45369</v>
      </c>
      <c r="B954" s="6">
        <v>13717.634110000001</v>
      </c>
      <c r="C954" s="6">
        <v>632.56099099999994</v>
      </c>
      <c r="D954" s="2">
        <v>4.8342000000000003E-2</v>
      </c>
    </row>
    <row r="955" spans="1:4" ht="15" customHeight="1">
      <c r="A955" s="9">
        <v>45368</v>
      </c>
      <c r="B955" s="6">
        <v>13085.073119000001</v>
      </c>
      <c r="C955" s="6">
        <v>-830.46191301959902</v>
      </c>
      <c r="D955" s="2">
        <v>-5.9678762700011802E-2</v>
      </c>
    </row>
    <row r="956" spans="1:4" ht="15" customHeight="1">
      <c r="A956" s="9">
        <v>45367</v>
      </c>
      <c r="B956" s="6">
        <v>13915.535032019599</v>
      </c>
      <c r="C956" s="6">
        <v>-248.42313733830099</v>
      </c>
      <c r="D956" s="2">
        <v>-1.7539104137975801E-2</v>
      </c>
    </row>
    <row r="957" spans="1:4" ht="15" customHeight="1">
      <c r="A957" s="9">
        <v>45366</v>
      </c>
      <c r="B957" s="6">
        <v>14163.9581693579</v>
      </c>
      <c r="C957" s="6">
        <v>-254.22761955429999</v>
      </c>
      <c r="D957" s="2">
        <v>-1.7632427773943998E-2</v>
      </c>
    </row>
    <row r="958" spans="1:4" ht="15" customHeight="1">
      <c r="A958" s="9">
        <v>45365</v>
      </c>
      <c r="B958" s="6">
        <v>14418.1857889122</v>
      </c>
      <c r="C958" s="6">
        <v>52.282854315000797</v>
      </c>
      <c r="D958" s="2">
        <v>3.6393712635416401E-3</v>
      </c>
    </row>
    <row r="959" spans="1:4" ht="15" customHeight="1">
      <c r="A959" s="9">
        <v>45364</v>
      </c>
      <c r="B959" s="6">
        <v>14365.902934597199</v>
      </c>
      <c r="C959" s="6">
        <v>-210.01866823579999</v>
      </c>
      <c r="D959" s="2">
        <v>-1.4408603034403099E-2</v>
      </c>
    </row>
    <row r="960" spans="1:4" ht="15" customHeight="1">
      <c r="A960" s="9">
        <v>45363</v>
      </c>
      <c r="B960" s="6">
        <v>14575.921602832999</v>
      </c>
      <c r="C960" s="6">
        <v>708.11755858369895</v>
      </c>
      <c r="D960" s="2">
        <v>5.1061981862755103E-2</v>
      </c>
    </row>
    <row r="961" spans="1:4" ht="15" customHeight="1">
      <c r="A961" s="9">
        <v>45362</v>
      </c>
      <c r="B961" s="6">
        <v>13867.8040442493</v>
      </c>
      <c r="C961" s="6">
        <v>-54.061789246799897</v>
      </c>
      <c r="D961" s="2">
        <v>-3.8832287204439999E-3</v>
      </c>
    </row>
    <row r="962" spans="1:4" ht="15" customHeight="1">
      <c r="A962" s="9">
        <v>45361</v>
      </c>
      <c r="B962" s="6">
        <v>13921.8658334961</v>
      </c>
      <c r="C962" s="6">
        <v>74.669025371300407</v>
      </c>
      <c r="D962" s="2">
        <v>5.3923567640410397E-3</v>
      </c>
    </row>
    <row r="963" spans="1:4" ht="15" customHeight="1">
      <c r="A963" s="9">
        <v>45360</v>
      </c>
      <c r="B963" s="6">
        <v>13847.1968081248</v>
      </c>
      <c r="C963" s="6">
        <v>162.84302606150001</v>
      </c>
      <c r="D963" s="2">
        <v>1.1899942712307401E-2</v>
      </c>
    </row>
    <row r="964" spans="1:4" ht="15" customHeight="1">
      <c r="A964" s="9">
        <v>45359</v>
      </c>
      <c r="B964" s="6">
        <v>13684.353782063299</v>
      </c>
      <c r="C964" s="6">
        <v>220.43139768129899</v>
      </c>
      <c r="D964" s="2">
        <v>1.6372004486374402E-2</v>
      </c>
    </row>
    <row r="965" spans="1:4" ht="15" customHeight="1">
      <c r="A965" s="9">
        <v>45358</v>
      </c>
      <c r="B965" s="6">
        <v>13463.922384382</v>
      </c>
      <c r="C965" s="6">
        <v>677.185272749501</v>
      </c>
      <c r="D965" s="2">
        <v>5.29599746078648E-2</v>
      </c>
    </row>
    <row r="966" spans="1:4" ht="15" customHeight="1">
      <c r="A966" s="9">
        <v>45357</v>
      </c>
      <c r="B966" s="6">
        <v>12786.737111632499</v>
      </c>
      <c r="C966" s="6">
        <v>-695.49650612950097</v>
      </c>
      <c r="D966" s="2">
        <v>-5.1586148545388497E-2</v>
      </c>
    </row>
    <row r="967" spans="1:4" ht="15" customHeight="1">
      <c r="A967" s="9">
        <v>45356</v>
      </c>
      <c r="B967" s="6">
        <v>13482.233617762</v>
      </c>
      <c r="C967" s="6">
        <v>790.67593118009995</v>
      </c>
      <c r="D967" s="2">
        <v>6.2299360780279797E-2</v>
      </c>
    </row>
    <row r="968" spans="1:4" ht="15" customHeight="1">
      <c r="A968" s="9">
        <v>45355</v>
      </c>
      <c r="B968" s="6">
        <v>12691.5576865819</v>
      </c>
      <c r="C968" s="6">
        <v>170.07726744660101</v>
      </c>
      <c r="D968" s="2">
        <v>1.35828401877056E-2</v>
      </c>
    </row>
    <row r="969" spans="1:4" ht="15" customHeight="1">
      <c r="A969" s="9">
        <v>45354</v>
      </c>
      <c r="B969" s="6">
        <v>12521.4804191353</v>
      </c>
      <c r="C969" s="6">
        <v>132.71282454159899</v>
      </c>
      <c r="D969" s="2">
        <v>1.07123508071547E-2</v>
      </c>
    </row>
    <row r="970" spans="1:4" ht="15" customHeight="1">
      <c r="A970" s="9">
        <v>45353</v>
      </c>
      <c r="B970" s="6">
        <v>12388.767594593701</v>
      </c>
      <c r="C970" s="6">
        <v>376.91349524220101</v>
      </c>
      <c r="D970" s="2">
        <v>3.1378460987346597E-2</v>
      </c>
    </row>
    <row r="971" spans="1:4" ht="15" customHeight="1">
      <c r="A971" s="9">
        <v>45352</v>
      </c>
      <c r="B971" s="6">
        <v>12011.8540993515</v>
      </c>
      <c r="C971" s="6">
        <v>-104.47919528569901</v>
      </c>
      <c r="D971" s="2">
        <v>-8.6230043978686704E-3</v>
      </c>
    </row>
    <row r="972" spans="1:4" ht="15" customHeight="1">
      <c r="A972" s="9">
        <v>45351</v>
      </c>
      <c r="B972" s="6">
        <v>12116.333294637199</v>
      </c>
      <c r="C972" s="6">
        <v>724.74697388640004</v>
      </c>
      <c r="D972" s="2">
        <v>6.3621251112868205E-2</v>
      </c>
    </row>
    <row r="973" spans="1:4" ht="15" customHeight="1">
      <c r="A973" s="9">
        <v>45350</v>
      </c>
      <c r="B973" s="6">
        <v>11391.586320750799</v>
      </c>
      <c r="C973" s="6">
        <v>334.18252257469999</v>
      </c>
      <c r="D973" s="2">
        <v>3.0222512325164701E-2</v>
      </c>
    </row>
    <row r="974" spans="1:4" ht="15" customHeight="1">
      <c r="A974" s="9">
        <v>45349</v>
      </c>
      <c r="B974" s="6">
        <v>11057.403798176099</v>
      </c>
      <c r="C974" s="6">
        <v>406.41396538409901</v>
      </c>
      <c r="D974" s="2">
        <v>3.8157389290978602E-2</v>
      </c>
    </row>
    <row r="975" spans="1:4" ht="15" customHeight="1">
      <c r="A975" s="9">
        <v>45348</v>
      </c>
      <c r="B975" s="6">
        <v>10650.989832792</v>
      </c>
      <c r="C975" s="6">
        <v>256.37639972530098</v>
      </c>
      <c r="D975" s="2">
        <v>2.4664351529392298E-2</v>
      </c>
    </row>
    <row r="976" spans="1:4" ht="15" customHeight="1">
      <c r="A976" s="9" t="s">
        <v>863</v>
      </c>
      <c r="B976" s="6">
        <v>10394.613433066699</v>
      </c>
      <c r="C976" s="6">
        <v>209.02839436775901</v>
      </c>
      <c r="D976" s="2">
        <v>2.05219821515976E-2</v>
      </c>
    </row>
    <row r="977" spans="1:4" ht="15" customHeight="1">
      <c r="A977" s="9" t="s">
        <v>864</v>
      </c>
      <c r="B977" s="6">
        <v>10185.5850386989</v>
      </c>
      <c r="C977" s="6">
        <v>-104.10623468148</v>
      </c>
      <c r="D977" s="2">
        <v>-1.0117527524932101E-2</v>
      </c>
    </row>
    <row r="978" spans="1:4" ht="15" customHeight="1">
      <c r="A978" s="9" t="s">
        <v>865</v>
      </c>
      <c r="B978" s="6">
        <v>10289.6912733804</v>
      </c>
      <c r="C978" s="6">
        <v>-74.422664769870593</v>
      </c>
      <c r="D978" s="2">
        <v>-7.1808034159023303E-3</v>
      </c>
    </row>
    <row r="979" spans="1:4" ht="15" customHeight="1">
      <c r="A979" s="9" t="s">
        <v>866</v>
      </c>
      <c r="B979" s="6">
        <v>10364.1139381503</v>
      </c>
      <c r="C979" s="6">
        <v>-150.84142656135</v>
      </c>
      <c r="D979" s="2">
        <v>-1.43454176769572E-2</v>
      </c>
    </row>
    <row r="980" spans="1:4" ht="15" customHeight="1">
      <c r="A980" s="9" t="s">
        <v>867</v>
      </c>
      <c r="B980" s="6">
        <v>10514.955364711601</v>
      </c>
      <c r="C980" s="6">
        <v>84.746103871741099</v>
      </c>
      <c r="D980" s="2">
        <v>8.1250626667596498E-3</v>
      </c>
    </row>
    <row r="981" spans="1:4" ht="15" customHeight="1">
      <c r="A981" s="9" t="s">
        <v>868</v>
      </c>
      <c r="B981" s="6">
        <v>10430.2092608399</v>
      </c>
      <c r="C981" s="6">
        <v>91.761790911370596</v>
      </c>
      <c r="D981" s="2">
        <v>8.8757805442527607E-3</v>
      </c>
    </row>
    <row r="982" spans="1:4" ht="15" customHeight="1">
      <c r="A982" s="9" t="s">
        <v>869</v>
      </c>
      <c r="B982" s="6">
        <v>10338.4474699285</v>
      </c>
      <c r="C982" s="6">
        <v>198.33717303198901</v>
      </c>
      <c r="D982" s="2">
        <v>1.95596662388073E-2</v>
      </c>
    </row>
    <row r="983" spans="1:4" ht="15" customHeight="1">
      <c r="A983" s="9" t="s">
        <v>870</v>
      </c>
      <c r="B983" s="6">
        <v>10140.110296896501</v>
      </c>
      <c r="C983" s="6">
        <v>-82.438978547790597</v>
      </c>
      <c r="D983" s="2">
        <v>-8.0644246681029208E-3</v>
      </c>
    </row>
    <row r="984" spans="1:4" ht="15" customHeight="1">
      <c r="A984" s="9" t="s">
        <v>871</v>
      </c>
      <c r="B984" s="6">
        <v>10222.5492754443</v>
      </c>
      <c r="C984" s="6">
        <v>-29.123415896790899</v>
      </c>
      <c r="D984" s="2">
        <v>-2.8408452721466102E-3</v>
      </c>
    </row>
    <row r="985" spans="1:4" ht="15" customHeight="1">
      <c r="A985" s="9" t="s">
        <v>872</v>
      </c>
      <c r="B985" s="6">
        <v>10251.6726913411</v>
      </c>
      <c r="C985" s="6">
        <v>104.57833324920099</v>
      </c>
      <c r="D985" s="2">
        <v>1.03062344311211E-2</v>
      </c>
    </row>
    <row r="986" spans="1:4" ht="15" customHeight="1">
      <c r="A986" s="9" t="s">
        <v>873</v>
      </c>
      <c r="B986" s="6">
        <v>10147.094358091899</v>
      </c>
      <c r="C986" s="6">
        <v>425.92597341221</v>
      </c>
      <c r="D986" s="2">
        <v>4.3814277930156798E-2</v>
      </c>
    </row>
    <row r="987" spans="1:4" ht="15" customHeight="1">
      <c r="A987" s="9" t="s">
        <v>874</v>
      </c>
      <c r="B987" s="6">
        <v>9721.1683846797405</v>
      </c>
      <c r="C987" s="6">
        <v>-66.007386126258993</v>
      </c>
      <c r="D987" s="2">
        <v>-6.7442730846983797E-3</v>
      </c>
    </row>
    <row r="988" spans="1:4" ht="15" customHeight="1">
      <c r="A988" s="9" t="s">
        <v>875</v>
      </c>
      <c r="B988" s="6">
        <v>9787.1757708059504</v>
      </c>
      <c r="C988" s="6">
        <v>396.35929286424999</v>
      </c>
      <c r="D988" s="2">
        <v>4.2207117325236597E-2</v>
      </c>
    </row>
    <row r="989" spans="1:4" ht="15" customHeight="1">
      <c r="A989" s="9" t="s">
        <v>876</v>
      </c>
      <c r="B989" s="6">
        <v>9390.8164779416602</v>
      </c>
      <c r="C989" s="6">
        <v>49.378224523259597</v>
      </c>
      <c r="D989" s="2">
        <v>5.2859338341384602E-3</v>
      </c>
    </row>
    <row r="990" spans="1:4" ht="15" customHeight="1">
      <c r="A990" s="9" t="s">
        <v>877</v>
      </c>
      <c r="B990" s="6">
        <v>9341.4382534184406</v>
      </c>
      <c r="C990" s="6">
        <v>90.782399359741206</v>
      </c>
      <c r="D990" s="2">
        <v>9.8136176279772294E-3</v>
      </c>
    </row>
    <row r="991" spans="1:4" ht="15" customHeight="1">
      <c r="A991" s="9" t="s">
        <v>878</v>
      </c>
      <c r="B991" s="6">
        <v>9250.6558540586793</v>
      </c>
      <c r="C991" s="6">
        <v>287.442031040779</v>
      </c>
      <c r="D991" s="2">
        <v>3.2069081103768299E-2</v>
      </c>
    </row>
    <row r="992" spans="1:4" ht="15" customHeight="1">
      <c r="A992" s="9" t="s">
        <v>879</v>
      </c>
      <c r="B992" s="6">
        <v>8963.2138230179207</v>
      </c>
      <c r="C992" s="6">
        <v>97.862075911420106</v>
      </c>
      <c r="D992" s="2">
        <v>1.10387132629408E-2</v>
      </c>
    </row>
    <row r="993" spans="1:4" ht="15" customHeight="1">
      <c r="A993" s="9" t="s">
        <v>880</v>
      </c>
      <c r="B993" s="6">
        <v>8865.3517471065097</v>
      </c>
      <c r="C993" s="6">
        <v>242.46741904000899</v>
      </c>
      <c r="D993" s="2">
        <v>2.8119062000032301E-2</v>
      </c>
    </row>
    <row r="994" spans="1:4" ht="15" customHeight="1">
      <c r="A994" s="9" t="s">
        <v>881</v>
      </c>
      <c r="B994" s="6">
        <v>8622.8843280665296</v>
      </c>
      <c r="C994" s="6">
        <v>117.283171739629</v>
      </c>
      <c r="D994" s="2">
        <v>1.37889338547679E-2</v>
      </c>
    </row>
    <row r="995" spans="1:4" ht="15" customHeight="1">
      <c r="A995" s="9" t="s">
        <v>882</v>
      </c>
      <c r="B995" s="6">
        <v>8505.6011563269294</v>
      </c>
      <c r="C995" s="6">
        <v>27.4048710114293</v>
      </c>
      <c r="D995" s="2">
        <v>3.2323940245280098E-3</v>
      </c>
    </row>
    <row r="996" spans="1:4" ht="15" customHeight="1">
      <c r="A996" s="9" t="s">
        <v>883</v>
      </c>
      <c r="B996" s="6">
        <v>8478.1962853154691</v>
      </c>
      <c r="C996" s="6">
        <v>-85.323245303630799</v>
      </c>
      <c r="D996" s="2">
        <v>-9.9635722203417799E-3</v>
      </c>
    </row>
    <row r="997" spans="1:4" ht="15" customHeight="1">
      <c r="A997" s="9" t="s">
        <v>884</v>
      </c>
      <c r="B997" s="6">
        <v>8563.5195306191199</v>
      </c>
      <c r="C997" s="6">
        <v>-48.662251498679304</v>
      </c>
      <c r="D997" s="2">
        <v>-5.6503976262694397E-3</v>
      </c>
    </row>
    <row r="998" spans="1:4" ht="15" customHeight="1">
      <c r="A998" s="9" t="s">
        <v>885</v>
      </c>
      <c r="B998" s="6">
        <v>8612.1817821177701</v>
      </c>
      <c r="C998" s="6">
        <v>61.263335930869303</v>
      </c>
      <c r="D998" s="2">
        <v>7.1645328295919302E-3</v>
      </c>
    </row>
    <row r="999" spans="1:4" ht="15" customHeight="1">
      <c r="A999" s="9" t="s">
        <v>886</v>
      </c>
      <c r="B999" s="6">
        <v>8550.9184461869008</v>
      </c>
      <c r="C999" s="6">
        <v>92.606797392700201</v>
      </c>
      <c r="D999" s="2">
        <v>1.09486149527136E-2</v>
      </c>
    </row>
    <row r="1000" spans="1:4" ht="15" customHeight="1">
      <c r="A1000" s="9" t="s">
        <v>887</v>
      </c>
      <c r="B1000" s="6">
        <v>8458.3116487941697</v>
      </c>
      <c r="C1000" s="6">
        <v>-149.60163752142901</v>
      </c>
      <c r="D1000" s="2">
        <v>-1.7379547463524998E-2</v>
      </c>
    </row>
    <row r="1001" spans="1:4" ht="15" customHeight="1">
      <c r="A1001" s="9" t="s">
        <v>888</v>
      </c>
      <c r="B1001" s="6">
        <v>8607.9132863156301</v>
      </c>
      <c r="C1001" s="6">
        <v>-32.702713610369798</v>
      </c>
      <c r="D1001" s="2">
        <v>-3.78476645769814E-3</v>
      </c>
    </row>
    <row r="1002" spans="1:4" ht="15" customHeight="1">
      <c r="A1002" s="9" t="s">
        <v>889</v>
      </c>
      <c r="B1002" s="6">
        <v>8640.6159999259798</v>
      </c>
      <c r="C1002" s="6">
        <v>263.59801579198</v>
      </c>
      <c r="D1002" s="2">
        <v>3.1466807913177797E-2</v>
      </c>
    </row>
    <row r="1003" spans="1:4" ht="15" customHeight="1">
      <c r="A1003" s="9" t="s">
        <v>890</v>
      </c>
      <c r="B1003" s="6">
        <v>8377.0179841339996</v>
      </c>
      <c r="C1003" s="6">
        <v>-14.648297143699899</v>
      </c>
      <c r="D1003" s="2">
        <v>-1.74557670106366E-3</v>
      </c>
    </row>
    <row r="1004" spans="1:4" ht="15" customHeight="1">
      <c r="A1004" s="9" t="s">
        <v>891</v>
      </c>
      <c r="B1004" s="6">
        <v>8391.6662812776594</v>
      </c>
      <c r="C1004" s="6">
        <v>42.326272444459399</v>
      </c>
      <c r="D1004" s="2">
        <v>5.0694153549478401E-3</v>
      </c>
    </row>
    <row r="1005" spans="1:4" ht="15" customHeight="1">
      <c r="A1005" s="9" t="s">
        <v>892</v>
      </c>
      <c r="B1005" s="6">
        <v>8349.3400088332091</v>
      </c>
      <c r="C1005" s="6">
        <v>290.55655327780897</v>
      </c>
      <c r="D1005" s="2">
        <v>3.6054642103270702E-2</v>
      </c>
    </row>
    <row r="1006" spans="1:4" ht="15" customHeight="1">
      <c r="A1006" s="9" t="s">
        <v>893</v>
      </c>
      <c r="B1006" s="6">
        <v>8058.7834555554</v>
      </c>
      <c r="C1006" s="6">
        <v>-50.403444466500297</v>
      </c>
      <c r="D1006" s="2">
        <v>-6.2155978260119002E-3</v>
      </c>
    </row>
    <row r="1007" spans="1:4" ht="15" customHeight="1">
      <c r="A1007" s="9" t="s">
        <v>894</v>
      </c>
      <c r="B1007" s="6">
        <v>8109.1869000218503</v>
      </c>
      <c r="C1007" s="6">
        <v>31.242745087350201</v>
      </c>
      <c r="D1007" s="2">
        <v>3.8676604452959999E-3</v>
      </c>
    </row>
    <row r="1008" spans="1:4" ht="15" customHeight="1">
      <c r="A1008" s="9" t="s">
        <v>895</v>
      </c>
      <c r="B1008" s="6">
        <v>8077.9441549345001</v>
      </c>
      <c r="C1008" s="6">
        <v>-67.200153319499805</v>
      </c>
      <c r="D1008" s="2">
        <v>-8.2503330544311596E-3</v>
      </c>
    </row>
    <row r="1009" spans="1:4" ht="15" customHeight="1">
      <c r="A1009" s="9" t="s">
        <v>896</v>
      </c>
      <c r="B1009" s="6">
        <v>8145.1443082539799</v>
      </c>
      <c r="C1009" s="6">
        <v>-464.05646142261998</v>
      </c>
      <c r="D1009" s="2">
        <v>-5.3902385812295499E-2</v>
      </c>
    </row>
    <row r="1010" spans="1:4" ht="15" customHeight="1">
      <c r="A1010" s="9" t="s">
        <v>897</v>
      </c>
      <c r="B1010" s="6">
        <v>8609.2007696766304</v>
      </c>
      <c r="C1010" s="6">
        <v>-51.573500320169799</v>
      </c>
      <c r="D1010" s="2">
        <v>-5.95483714416089E-3</v>
      </c>
    </row>
    <row r="1011" spans="1:4" ht="15" customHeight="1">
      <c r="A1011" s="9" t="s">
        <v>898</v>
      </c>
      <c r="B1011" s="6">
        <v>8660.7742699968094</v>
      </c>
      <c r="C1011" s="6">
        <v>0.99265996690883196</v>
      </c>
      <c r="D1011" s="2">
        <v>1.14628752965215E-4</v>
      </c>
    </row>
    <row r="1012" spans="1:4" ht="15" customHeight="1">
      <c r="A1012" s="9" t="s">
        <v>899</v>
      </c>
      <c r="B1012" s="6">
        <v>8659.7816100299005</v>
      </c>
      <c r="C1012" s="6">
        <v>47.428568878300197</v>
      </c>
      <c r="D1012" s="2">
        <v>5.5070395572123796E-3</v>
      </c>
    </row>
    <row r="1013" spans="1:4" ht="15" customHeight="1">
      <c r="A1013" s="9" t="s">
        <v>900</v>
      </c>
      <c r="B1013" s="6">
        <v>8612.3530411516003</v>
      </c>
      <c r="C1013" s="6">
        <v>-358.390351039</v>
      </c>
      <c r="D1013" s="2">
        <v>-3.9951020300000001E-2</v>
      </c>
    </row>
    <row r="1014" spans="1:4" ht="15" customHeight="1">
      <c r="A1014" s="9" t="s">
        <v>901</v>
      </c>
      <c r="B1014" s="6">
        <v>8970.7433921905995</v>
      </c>
      <c r="C1014" s="6">
        <v>-112.56589948049999</v>
      </c>
      <c r="D1014" s="2">
        <v>-1.2392608890211E-2</v>
      </c>
    </row>
    <row r="1015" spans="1:4" ht="15" customHeight="1">
      <c r="A1015" s="9" t="s">
        <v>902</v>
      </c>
      <c r="B1015" s="6">
        <v>9083.3092916710502</v>
      </c>
      <c r="C1015" s="6">
        <v>170.54991046155001</v>
      </c>
      <c r="D1015" s="2">
        <v>1.9135477933031102E-2</v>
      </c>
    </row>
    <row r="1016" spans="1:4" ht="15" customHeight="1">
      <c r="A1016" s="9" t="s">
        <v>903</v>
      </c>
      <c r="B1016" s="6">
        <v>8912.7593812095492</v>
      </c>
      <c r="C1016" s="6">
        <v>125.716983700149</v>
      </c>
      <c r="D1016" s="2">
        <v>1.43070874149626E-2</v>
      </c>
    </row>
    <row r="1017" spans="1:4" ht="15" customHeight="1">
      <c r="A1017" s="9" t="s">
        <v>904</v>
      </c>
      <c r="B1017" s="6">
        <v>8787.0423975093709</v>
      </c>
      <c r="C1017" s="6">
        <v>-276.73215741833002</v>
      </c>
      <c r="D1017" s="2">
        <v>-3.05316682074665E-2</v>
      </c>
    </row>
    <row r="1018" spans="1:4" ht="15" customHeight="1">
      <c r="A1018" s="9" t="s">
        <v>905</v>
      </c>
      <c r="B1018" s="6">
        <v>9063.7745549276697</v>
      </c>
      <c r="C1018" s="6">
        <v>128.48977768417001</v>
      </c>
      <c r="D1018" s="2">
        <v>1.43800428175954E-2</v>
      </c>
    </row>
    <row r="1019" spans="1:4" ht="15" customHeight="1">
      <c r="A1019" s="9" t="s">
        <v>906</v>
      </c>
      <c r="B1019" s="6">
        <v>8935.2847772434707</v>
      </c>
      <c r="C1019" s="6">
        <v>-557.20253296432895</v>
      </c>
      <c r="D1019" s="2">
        <v>-5.8699318182405001E-2</v>
      </c>
    </row>
    <row r="1020" spans="1:4" ht="15" customHeight="1">
      <c r="A1020" s="9" t="s">
        <v>907</v>
      </c>
      <c r="B1020" s="6">
        <v>9492.4873102077599</v>
      </c>
      <c r="C1020" s="6">
        <v>47.852526928660197</v>
      </c>
      <c r="D1020" s="2">
        <v>5.06663603481829E-3</v>
      </c>
    </row>
    <row r="1021" spans="1:4" ht="15" customHeight="1">
      <c r="A1021" s="9" t="s">
        <v>908</v>
      </c>
      <c r="B1021" s="6">
        <v>9444.6347832791307</v>
      </c>
      <c r="C1021" s="6">
        <v>483.21510956223</v>
      </c>
      <c r="D1021" s="2">
        <v>5.3921714098432397E-2</v>
      </c>
    </row>
    <row r="1022" spans="1:4" ht="15" customHeight="1">
      <c r="A1022" s="9" t="s">
        <v>909</v>
      </c>
      <c r="B1022" s="6">
        <v>8961.4196737168604</v>
      </c>
      <c r="C1022" s="6">
        <v>-79.170513939639903</v>
      </c>
      <c r="D1022" s="2">
        <v>-8.7572284879957E-3</v>
      </c>
    </row>
    <row r="1023" spans="1:4" ht="15" customHeight="1">
      <c r="A1023" s="9" t="s">
        <v>910</v>
      </c>
      <c r="B1023" s="6">
        <v>9040.5901876565003</v>
      </c>
      <c r="C1023" s="6">
        <v>517.97460337410098</v>
      </c>
      <c r="D1023" s="2">
        <v>6.0776483258186798E-2</v>
      </c>
    </row>
    <row r="1024" spans="1:4" ht="15" customHeight="1">
      <c r="A1024" s="9" t="s">
        <v>911</v>
      </c>
      <c r="B1024" s="6">
        <v>8522.6155842824392</v>
      </c>
      <c r="C1024" s="6">
        <v>-118.660802784461</v>
      </c>
      <c r="D1024" s="2">
        <v>-1.37318606036091E-2</v>
      </c>
    </row>
    <row r="1025" spans="1:4" ht="15" customHeight="1">
      <c r="A1025" s="9" t="s">
        <v>912</v>
      </c>
      <c r="B1025" s="6">
        <v>8641.2763870669005</v>
      </c>
      <c r="C1025" s="6">
        <v>-111.0401171835</v>
      </c>
      <c r="D1025" s="2">
        <v>-1.26869403236932E-2</v>
      </c>
    </row>
    <row r="1026" spans="1:4" ht="15" customHeight="1">
      <c r="A1026" s="9" t="s">
        <v>913</v>
      </c>
      <c r="B1026" s="6">
        <v>8752.3165042504206</v>
      </c>
      <c r="C1026" s="6">
        <v>-82.584416898778699</v>
      </c>
      <c r="D1026" s="2">
        <v>-9.3475204346758593E-3</v>
      </c>
    </row>
    <row r="1027" spans="1:4" ht="15" customHeight="1">
      <c r="A1027" s="9" t="s">
        <v>914</v>
      </c>
      <c r="B1027" s="6">
        <v>8834.9009211492103</v>
      </c>
      <c r="C1027" s="6">
        <v>237.87216049571001</v>
      </c>
      <c r="D1027" s="2">
        <v>2.7669113029421599E-2</v>
      </c>
    </row>
    <row r="1028" spans="1:4" ht="15" customHeight="1">
      <c r="A1028" s="9" t="s">
        <v>915</v>
      </c>
      <c r="B1028" s="6">
        <v>8597.0287606535403</v>
      </c>
      <c r="C1028" s="6">
        <v>-522.39694060745899</v>
      </c>
      <c r="D1028" s="2">
        <v>-5.7283973543994601E-2</v>
      </c>
    </row>
    <row r="1029" spans="1:4" ht="15" customHeight="1">
      <c r="A1029" s="9" t="s">
        <v>916</v>
      </c>
      <c r="B1029" s="6">
        <v>9119.4257012609796</v>
      </c>
      <c r="C1029" s="6">
        <v>33.245917916880003</v>
      </c>
      <c r="D1029" s="2">
        <v>3.65895444616044E-3</v>
      </c>
    </row>
    <row r="1030" spans="1:4" ht="15" customHeight="1">
      <c r="A1030" s="9" t="s">
        <v>917</v>
      </c>
      <c r="B1030" s="6">
        <v>9086.1797833440705</v>
      </c>
      <c r="C1030" s="6">
        <v>343.44788301027103</v>
      </c>
      <c r="D1030" s="2">
        <v>3.9283817338280499E-2</v>
      </c>
    </row>
    <row r="1031" spans="1:4" ht="15" customHeight="1">
      <c r="A1031" s="9" t="s">
        <v>918</v>
      </c>
      <c r="B1031" s="6">
        <v>8742.7319003337998</v>
      </c>
      <c r="C1031" s="6">
        <v>-24.9565439234993</v>
      </c>
      <c r="D1031" s="2">
        <v>-2.8464223018605898E-3</v>
      </c>
    </row>
    <row r="1032" spans="1:4" ht="15" customHeight="1">
      <c r="A1032" s="9" t="s">
        <v>919</v>
      </c>
      <c r="B1032" s="6">
        <v>8767.6884442573191</v>
      </c>
      <c r="C1032" s="6">
        <v>-16.6446695560808</v>
      </c>
      <c r="D1032" s="2">
        <v>-1.89481311107237E-3</v>
      </c>
    </row>
    <row r="1033" spans="1:4" ht="15" customHeight="1">
      <c r="A1033" s="9" t="s">
        <v>920</v>
      </c>
      <c r="B1033" s="6">
        <v>8784.3331138134108</v>
      </c>
      <c r="C1033" s="6">
        <v>-115.653303124489</v>
      </c>
      <c r="D1033" s="2">
        <v>-1.29947729925053E-2</v>
      </c>
    </row>
    <row r="1034" spans="1:4" ht="15" customHeight="1">
      <c r="A1034" s="9" t="s">
        <v>921</v>
      </c>
      <c r="B1034" s="6">
        <v>8899.9864169378798</v>
      </c>
      <c r="C1034" s="6">
        <v>-165.40138118581999</v>
      </c>
      <c r="D1034" s="2">
        <v>-1.8245372935954698E-2</v>
      </c>
    </row>
    <row r="1035" spans="1:4" ht="15" customHeight="1">
      <c r="A1035" s="9" t="s">
        <v>922</v>
      </c>
      <c r="B1035" s="6">
        <v>9065.3877981236692</v>
      </c>
      <c r="C1035" s="6">
        <v>274.81671819686898</v>
      </c>
      <c r="D1035" s="2">
        <v>3.1262669478256198E-2</v>
      </c>
    </row>
    <row r="1036" spans="1:4" ht="15" customHeight="1">
      <c r="A1036" s="9" t="s">
        <v>923</v>
      </c>
      <c r="B1036" s="6">
        <v>8790.5710799268199</v>
      </c>
      <c r="C1036" s="6">
        <v>-204.207022369181</v>
      </c>
      <c r="D1036" s="2">
        <v>-2.27028415872822E-2</v>
      </c>
    </row>
    <row r="1037" spans="1:4" ht="15" customHeight="1">
      <c r="A1037" s="9" t="s">
        <v>924</v>
      </c>
      <c r="B1037" s="6">
        <v>8994.7781022960407</v>
      </c>
      <c r="C1037" s="6">
        <v>147.87370365254</v>
      </c>
      <c r="D1037" s="2">
        <v>1.67147396410448E-2</v>
      </c>
    </row>
    <row r="1038" spans="1:4" ht="15" customHeight="1">
      <c r="A1038" s="9" t="s">
        <v>925</v>
      </c>
      <c r="B1038" s="6">
        <v>8846.9043986434699</v>
      </c>
      <c r="C1038" s="6">
        <v>-101.802164416331</v>
      </c>
      <c r="D1038" s="2">
        <v>-1.1376187575148499E-2</v>
      </c>
    </row>
    <row r="1039" spans="1:4" ht="15" customHeight="1">
      <c r="A1039" s="9" t="s">
        <v>926</v>
      </c>
      <c r="B1039" s="6">
        <v>8948.7065630597608</v>
      </c>
      <c r="C1039" s="6">
        <v>8.2032079217606206</v>
      </c>
      <c r="D1039" s="2">
        <v>9.1753311820484196E-4</v>
      </c>
    </row>
    <row r="1040" spans="1:4" ht="15" customHeight="1">
      <c r="A1040" s="9" t="s">
        <v>927</v>
      </c>
      <c r="B1040" s="6">
        <v>8940.5033551379893</v>
      </c>
      <c r="C1040" s="6">
        <v>150.318494464889</v>
      </c>
      <c r="D1040" s="2">
        <v>1.7100720502182799E-2</v>
      </c>
    </row>
    <row r="1041" spans="1:4" ht="15" customHeight="1">
      <c r="A1041" s="9" t="s">
        <v>928</v>
      </c>
      <c r="B1041" s="6">
        <v>8790.1848606730691</v>
      </c>
      <c r="C1041" s="6">
        <v>206.34390317156999</v>
      </c>
      <c r="D1041" s="2">
        <v>2.4038644727130399E-2</v>
      </c>
    </row>
    <row r="1042" spans="1:4" ht="15" customHeight="1">
      <c r="A1042" s="9" t="s">
        <v>929</v>
      </c>
      <c r="B1042" s="6">
        <v>8583.8409575015303</v>
      </c>
      <c r="C1042" s="6">
        <v>223.94086939163</v>
      </c>
      <c r="D1042" s="2">
        <v>2.6787505476307798E-2</v>
      </c>
    </row>
    <row r="1043" spans="1:4" ht="15" customHeight="1">
      <c r="A1043" s="9" t="s">
        <v>930</v>
      </c>
      <c r="B1043" s="6">
        <v>8359.9000881099491</v>
      </c>
      <c r="C1043" s="6">
        <v>-121.788504303351</v>
      </c>
      <c r="D1043" s="2">
        <v>-1.4358992667131001E-2</v>
      </c>
    </row>
    <row r="1044" spans="1:4" ht="15" customHeight="1">
      <c r="A1044" s="9" t="s">
        <v>931</v>
      </c>
      <c r="B1044" s="6">
        <v>8481.6885924132694</v>
      </c>
      <c r="C1044" s="6">
        <v>155.95494837566901</v>
      </c>
      <c r="D1044" s="2">
        <v>1.8731676395551601E-2</v>
      </c>
    </row>
    <row r="1045" spans="1:4" ht="15" customHeight="1">
      <c r="A1045" s="9" t="s">
        <v>932</v>
      </c>
      <c r="B1045" s="6">
        <v>8325.7336440376002</v>
      </c>
      <c r="C1045" s="6">
        <v>-184.194491218699</v>
      </c>
      <c r="D1045" s="2">
        <v>-2.1644658837433502E-2</v>
      </c>
    </row>
    <row r="1046" spans="1:4" ht="15" customHeight="1">
      <c r="A1046" s="9" t="s">
        <v>933</v>
      </c>
      <c r="B1046" s="6">
        <v>8509.9281352562903</v>
      </c>
      <c r="C1046" s="6">
        <v>90.188734706989607</v>
      </c>
      <c r="D1046" s="2">
        <v>1.0711582676906301E-2</v>
      </c>
    </row>
    <row r="1047" spans="1:4" ht="15" customHeight="1">
      <c r="A1047" s="9" t="s">
        <v>934</v>
      </c>
      <c r="B1047" s="6">
        <v>8419.7394005493206</v>
      </c>
      <c r="C1047" s="6">
        <v>-298.28920391117902</v>
      </c>
      <c r="D1047" s="2">
        <v>-3.4215212801499903E-2</v>
      </c>
    </row>
    <row r="1048" spans="1:4" ht="15" customHeight="1">
      <c r="A1048" s="9" t="s">
        <v>935</v>
      </c>
      <c r="B1048" s="6">
        <v>8718.02860446048</v>
      </c>
      <c r="C1048" s="6">
        <v>116.42140695878</v>
      </c>
      <c r="D1048" s="2">
        <v>1.3534843464206799E-2</v>
      </c>
    </row>
    <row r="1049" spans="1:4" ht="15" customHeight="1">
      <c r="A1049" s="9" t="s">
        <v>936</v>
      </c>
      <c r="B1049" s="6">
        <v>8601.6071975017403</v>
      </c>
      <c r="C1049" s="6">
        <v>267.39086142614002</v>
      </c>
      <c r="D1049" s="2">
        <v>3.2083503792517197E-2</v>
      </c>
    </row>
    <row r="1050" spans="1:4" ht="15" customHeight="1">
      <c r="A1050" s="9" t="s">
        <v>937</v>
      </c>
      <c r="B1050" s="6">
        <v>8334.2163360755603</v>
      </c>
      <c r="C1050" s="6">
        <v>10.8926435713602</v>
      </c>
      <c r="D1050" s="2">
        <v>1.30868916958857E-3</v>
      </c>
    </row>
    <row r="1051" spans="1:4" ht="15" customHeight="1">
      <c r="A1051" s="9" t="s">
        <v>938</v>
      </c>
      <c r="B1051" s="6">
        <v>8323.3236925041892</v>
      </c>
      <c r="C1051" s="6">
        <v>-512.811429731712</v>
      </c>
      <c r="D1051" s="2">
        <v>-5.8035716140333198E-2</v>
      </c>
    </row>
    <row r="1052" spans="1:4" ht="15" customHeight="1">
      <c r="A1052" s="9" t="s">
        <v>939</v>
      </c>
      <c r="B1052" s="6">
        <v>8836.1351222358699</v>
      </c>
      <c r="C1052" s="6">
        <v>75.216042835669199</v>
      </c>
      <c r="D1052" s="2">
        <v>8.5854054984398701E-3</v>
      </c>
    </row>
    <row r="1053" spans="1:4" ht="15" customHeight="1">
      <c r="A1053" s="9" t="s">
        <v>940</v>
      </c>
      <c r="B1053" s="6">
        <v>8760.9190794002297</v>
      </c>
      <c r="C1053" s="6">
        <v>-71.626715975669896</v>
      </c>
      <c r="D1053" s="2">
        <v>-8.1094078236388593E-3</v>
      </c>
    </row>
    <row r="1054" spans="1:4" ht="15" customHeight="1">
      <c r="A1054" s="9" t="s">
        <v>941</v>
      </c>
      <c r="B1054" s="6">
        <v>8832.5457953758905</v>
      </c>
      <c r="C1054" s="6">
        <v>226.32944352269101</v>
      </c>
      <c r="D1054" s="2">
        <v>2.6298367862197001E-2</v>
      </c>
    </row>
    <row r="1055" spans="1:4" ht="15" customHeight="1">
      <c r="A1055" s="9" t="s">
        <v>942</v>
      </c>
      <c r="B1055" s="6">
        <v>8606.2163518532307</v>
      </c>
      <c r="C1055" s="6">
        <v>170.00711746153101</v>
      </c>
      <c r="D1055" s="2">
        <v>2.01520745560064E-2</v>
      </c>
    </row>
    <row r="1056" spans="1:4" ht="15" customHeight="1">
      <c r="A1056" s="9" t="s">
        <v>943</v>
      </c>
      <c r="B1056" s="6">
        <v>8436.2092343916702</v>
      </c>
      <c r="C1056" s="6">
        <v>-81.326071628729593</v>
      </c>
      <c r="D1056" s="2">
        <v>-9.5480756705811701E-3</v>
      </c>
    </row>
    <row r="1057" spans="1:4" ht="15" customHeight="1">
      <c r="A1057" s="9" t="s">
        <v>944</v>
      </c>
      <c r="B1057" s="6">
        <v>8517.5353060204106</v>
      </c>
      <c r="C1057" s="6">
        <v>264.64406978420999</v>
      </c>
      <c r="D1057" s="2">
        <v>3.20668311515157E-2</v>
      </c>
    </row>
    <row r="1058" spans="1:4" ht="15" customHeight="1">
      <c r="A1058" s="9" t="s">
        <v>945</v>
      </c>
      <c r="B1058" s="6">
        <v>8252.8912362361807</v>
      </c>
      <c r="C1058" s="6">
        <v>253.69800581128001</v>
      </c>
      <c r="D1058" s="2">
        <v>3.1715449108835302E-2</v>
      </c>
    </row>
    <row r="1059" spans="1:4" ht="15" customHeight="1">
      <c r="A1059" s="9" t="s">
        <v>946</v>
      </c>
      <c r="B1059" s="6">
        <v>7999.1932304249003</v>
      </c>
      <c r="C1059" s="6">
        <v>72.227483852100704</v>
      </c>
      <c r="D1059" s="2">
        <v>9.1116180088614707E-3</v>
      </c>
    </row>
    <row r="1060" spans="1:4" ht="15" customHeight="1">
      <c r="A1060" s="9" t="s">
        <v>947</v>
      </c>
      <c r="B1060" s="6">
        <v>7926.9657465727896</v>
      </c>
      <c r="C1060" s="6">
        <v>212.96341465168899</v>
      </c>
      <c r="D1060" s="2">
        <v>2.7607382716288702E-2</v>
      </c>
    </row>
    <row r="1061" spans="1:4" ht="15" customHeight="1">
      <c r="A1061" s="9" t="s">
        <v>948</v>
      </c>
      <c r="B1061" s="6">
        <v>7714.0023319211496</v>
      </c>
      <c r="C1061" s="6">
        <v>156.92506806284899</v>
      </c>
      <c r="D1061" s="2">
        <v>2.0765312115219901E-2</v>
      </c>
    </row>
    <row r="1062" spans="1:4" ht="15" customHeight="1">
      <c r="A1062" s="9" t="s">
        <v>949</v>
      </c>
      <c r="B1062" s="6">
        <v>7557.0772638583203</v>
      </c>
      <c r="C1062" s="6">
        <v>17.584962591819899</v>
      </c>
      <c r="D1062" s="2">
        <v>2.3323802040179798E-3</v>
      </c>
    </row>
    <row r="1063" spans="1:4" ht="15" customHeight="1">
      <c r="A1063" s="9" t="s">
        <v>950</v>
      </c>
      <c r="B1063" s="6">
        <v>7539.4923012664804</v>
      </c>
      <c r="C1063" s="6">
        <v>-20.0190754005198</v>
      </c>
      <c r="D1063" s="2">
        <v>-2.64819700679467E-3</v>
      </c>
    </row>
    <row r="1064" spans="1:4" ht="15" customHeight="1">
      <c r="A1064" s="9" t="s">
        <v>951</v>
      </c>
      <c r="B1064" s="6">
        <v>7559.5113766669901</v>
      </c>
      <c r="C1064" s="6">
        <v>112.89469389809</v>
      </c>
      <c r="D1064" s="2">
        <v>1.51605351406529E-2</v>
      </c>
    </row>
    <row r="1065" spans="1:4" ht="15" customHeight="1">
      <c r="A1065" s="9" t="s">
        <v>952</v>
      </c>
      <c r="B1065" s="6">
        <v>7446.6166827689003</v>
      </c>
      <c r="C1065" s="6">
        <v>-107.79530391759999</v>
      </c>
      <c r="D1065" s="2">
        <v>-1.42691852268016E-2</v>
      </c>
    </row>
    <row r="1066" spans="1:4" ht="15" customHeight="1">
      <c r="A1066" s="9" t="s">
        <v>953</v>
      </c>
      <c r="B1066" s="6">
        <v>7554.4119866864603</v>
      </c>
      <c r="C1066" s="6">
        <v>-72.819925897139896</v>
      </c>
      <c r="D1066" s="2">
        <v>-9.5473596098474105E-3</v>
      </c>
    </row>
    <row r="1067" spans="1:4" ht="15" customHeight="1">
      <c r="A1067" s="9" t="s">
        <v>954</v>
      </c>
      <c r="B1067" s="6">
        <v>7627.2319125836102</v>
      </c>
      <c r="C1067" s="6">
        <v>38.332617584510402</v>
      </c>
      <c r="D1067" s="2">
        <v>5.0511432678742602E-3</v>
      </c>
    </row>
    <row r="1068" spans="1:4" ht="15" customHeight="1">
      <c r="A1068" s="9" t="s">
        <v>955</v>
      </c>
      <c r="B1068" s="6">
        <v>7588.8992949991198</v>
      </c>
      <c r="C1068" s="6">
        <v>82.812913075919795</v>
      </c>
      <c r="D1068" s="2">
        <v>1.1032768457788699E-2</v>
      </c>
    </row>
    <row r="1069" spans="1:4" ht="15" customHeight="1">
      <c r="A1069" s="9" t="s">
        <v>956</v>
      </c>
      <c r="B1069" s="6">
        <v>7506.08638192324</v>
      </c>
      <c r="C1069" s="6">
        <v>-15.422059936359799</v>
      </c>
      <c r="D1069" s="2">
        <v>-2.0503945525781899E-3</v>
      </c>
    </row>
    <row r="1070" spans="1:4" ht="15" customHeight="1">
      <c r="A1070" s="9" t="s">
        <v>957</v>
      </c>
      <c r="B1070" s="6">
        <v>7521.5084418596398</v>
      </c>
      <c r="C1070" s="6">
        <v>411.55764672394002</v>
      </c>
      <c r="D1070" s="2">
        <v>5.78847390906711E-2</v>
      </c>
    </row>
    <row r="1071" spans="1:4" ht="15" customHeight="1">
      <c r="A1071" s="9" t="s">
        <v>958</v>
      </c>
      <c r="B1071" s="6">
        <v>7109.95079513569</v>
      </c>
      <c r="C1071" s="6">
        <v>-379.09698076490997</v>
      </c>
      <c r="D1071" s="2">
        <v>-5.0620184582721703E-2</v>
      </c>
    </row>
    <row r="1072" spans="1:4" ht="15" customHeight="1">
      <c r="A1072" s="9" t="s">
        <v>959</v>
      </c>
      <c r="B1072" s="6">
        <v>7489.0477759005598</v>
      </c>
      <c r="C1072" s="6">
        <v>-36.023836666339797</v>
      </c>
      <c r="D1072" s="2">
        <v>-4.7871752617184198E-3</v>
      </c>
    </row>
    <row r="1073" spans="1:4" ht="15" customHeight="1">
      <c r="A1073" s="9" t="s">
        <v>960</v>
      </c>
      <c r="B1073" s="6">
        <v>7525.0716125669296</v>
      </c>
      <c r="C1073" s="6">
        <v>181.56025384993001</v>
      </c>
      <c r="D1073" s="2">
        <v>2.4723901820402499E-2</v>
      </c>
    </row>
    <row r="1074" spans="1:4" ht="15" customHeight="1">
      <c r="A1074" s="9" t="s">
        <v>961</v>
      </c>
      <c r="B1074" s="6">
        <v>7343.5113587169799</v>
      </c>
      <c r="C1074" s="6">
        <v>-12.12846079062</v>
      </c>
      <c r="D1074" s="2">
        <v>-1.64886550840276E-3</v>
      </c>
    </row>
    <row r="1075" spans="1:4" ht="15" customHeight="1">
      <c r="A1075" s="9" t="s">
        <v>962</v>
      </c>
      <c r="B1075" s="6">
        <v>7355.6398195076399</v>
      </c>
      <c r="C1075" s="6">
        <v>47.662946280240199</v>
      </c>
      <c r="D1075" s="2">
        <v>6.5220439400748998E-3</v>
      </c>
    </row>
    <row r="1076" spans="1:4" ht="15" customHeight="1">
      <c r="A1076" s="9" t="s">
        <v>963</v>
      </c>
      <c r="B1076" s="6">
        <v>7307.9768732274297</v>
      </c>
      <c r="C1076" s="6">
        <v>-346.07343411686998</v>
      </c>
      <c r="D1076" s="2">
        <v>-4.5214418539266901E-2</v>
      </c>
    </row>
    <row r="1077" spans="1:4" ht="15" customHeight="1">
      <c r="A1077" s="9" t="s">
        <v>964</v>
      </c>
      <c r="B1077" s="6">
        <v>7654.0503073442896</v>
      </c>
      <c r="C1077" s="6">
        <v>409.29722320708998</v>
      </c>
      <c r="D1077" s="2">
        <v>5.6495676036671202E-2</v>
      </c>
    </row>
    <row r="1078" spans="1:4" ht="15" customHeight="1">
      <c r="A1078" s="9" t="s">
        <v>965</v>
      </c>
      <c r="B1078" s="6">
        <v>7244.7530841371699</v>
      </c>
      <c r="C1078" s="6">
        <v>-187.39012294413001</v>
      </c>
      <c r="D1078" s="2">
        <v>-2.5213470424733701E-2</v>
      </c>
    </row>
    <row r="1079" spans="1:4" ht="15" customHeight="1">
      <c r="A1079" s="9" t="s">
        <v>966</v>
      </c>
      <c r="B1079" s="6">
        <v>7432.1432070813098</v>
      </c>
      <c r="C1079" s="6">
        <v>-121.37320719869101</v>
      </c>
      <c r="D1079" s="2">
        <v>-1.6068437604667599E-2</v>
      </c>
    </row>
    <row r="1080" spans="1:4" ht="15" customHeight="1">
      <c r="A1080" s="9" t="s">
        <v>967</v>
      </c>
      <c r="B1080" s="6">
        <v>7553.5164142799604</v>
      </c>
      <c r="C1080" s="6">
        <v>8.8483091331600008</v>
      </c>
      <c r="D1080" s="2">
        <v>1.1727897118660399E-3</v>
      </c>
    </row>
    <row r="1081" spans="1:4" ht="15" customHeight="1">
      <c r="A1081" s="9" t="s">
        <v>968</v>
      </c>
      <c r="B1081" s="6">
        <v>7544.6681051467604</v>
      </c>
      <c r="C1081" s="6">
        <v>-26.72673107844</v>
      </c>
      <c r="D1081" s="2">
        <v>-3.52996134220428E-3</v>
      </c>
    </row>
    <row r="1082" spans="1:4" ht="15" customHeight="1">
      <c r="A1082" s="9" t="s">
        <v>969</v>
      </c>
      <c r="B1082" s="6">
        <v>7571.3948362251904</v>
      </c>
      <c r="C1082" s="6">
        <v>80.985175366790799</v>
      </c>
      <c r="D1082" s="2">
        <v>1.0811848621575901E-2</v>
      </c>
    </row>
    <row r="1083" spans="1:4" ht="15" customHeight="1">
      <c r="A1083" s="9" t="s">
        <v>970</v>
      </c>
      <c r="B1083" s="6">
        <v>7490.4096608584096</v>
      </c>
      <c r="C1083" s="6">
        <v>384.51307734500898</v>
      </c>
      <c r="D1083" s="2">
        <v>5.4111831325709001E-2</v>
      </c>
    </row>
    <row r="1084" spans="1:4" ht="15" customHeight="1">
      <c r="A1084" s="9" t="s">
        <v>971</v>
      </c>
      <c r="B1084" s="6">
        <v>7105.8965835133704</v>
      </c>
      <c r="C1084" s="6">
        <v>0.94826053004999999</v>
      </c>
      <c r="D1084" s="2">
        <v>1.3346480000000001E-2</v>
      </c>
    </row>
    <row r="1085" spans="1:4" ht="15" customHeight="1">
      <c r="A1085" s="9" t="s">
        <v>972</v>
      </c>
      <c r="B1085" s="6">
        <v>7045.6691851235</v>
      </c>
      <c r="C1085" s="6">
        <v>-0.34218137444000002</v>
      </c>
      <c r="D1085" s="2">
        <v>-4.8563800000000004E-3</v>
      </c>
    </row>
    <row r="1086" spans="1:4" ht="15" customHeight="1">
      <c r="A1086" s="9" t="s">
        <v>973</v>
      </c>
      <c r="B1086" s="6">
        <v>7066.3459035055703</v>
      </c>
      <c r="C1086" s="6">
        <v>-9.8158024780000006E-2</v>
      </c>
      <c r="D1086" s="2">
        <v>-1.3890700000000001E-3</v>
      </c>
    </row>
    <row r="1087" spans="1:4" ht="15" customHeight="1">
      <c r="A1087" s="9" t="s">
        <v>974</v>
      </c>
      <c r="B1087" s="6">
        <v>6968.3244774357399</v>
      </c>
      <c r="C1087" s="6">
        <v>-0.19403537529000001</v>
      </c>
      <c r="D1087" s="2">
        <v>-2.7844599999999999E-3</v>
      </c>
    </row>
    <row r="1088" spans="1:4" ht="15" customHeight="1">
      <c r="A1088" s="9" t="s">
        <v>975</v>
      </c>
      <c r="B1088" s="6">
        <v>6882.4412443402098</v>
      </c>
      <c r="C1088" s="6">
        <v>8.6486038530000003E-2</v>
      </c>
      <c r="D1088" s="2">
        <v>1.2566299999999999E-3</v>
      </c>
    </row>
    <row r="1089" spans="1:4" ht="15" customHeight="1">
      <c r="A1089" s="9" t="s">
        <v>976</v>
      </c>
      <c r="B1089" s="6">
        <v>6797.6321297860604</v>
      </c>
      <c r="C1089" s="6">
        <v>31.723623748260302</v>
      </c>
      <c r="D1089" s="2">
        <v>4.6887456015626801E-3</v>
      </c>
    </row>
    <row r="1090" spans="1:4" ht="15" customHeight="1">
      <c r="A1090" s="9" t="s">
        <v>977</v>
      </c>
      <c r="B1090" s="6">
        <v>6765.9085060378402</v>
      </c>
      <c r="C1090" s="6">
        <v>-115.79403881136</v>
      </c>
      <c r="D1090" s="2">
        <v>-1.6826364995684E-2</v>
      </c>
    </row>
    <row r="1091" spans="1:4" ht="15" customHeight="1">
      <c r="A1091" s="9" t="s">
        <v>978</v>
      </c>
      <c r="B1091" s="6">
        <v>6881.7025448491904</v>
      </c>
      <c r="C1091" s="6">
        <v>154.46276198669099</v>
      </c>
      <c r="D1091" s="2">
        <v>2.2960793278125901E-2</v>
      </c>
    </row>
    <row r="1092" spans="1:4" ht="15" customHeight="1">
      <c r="A1092" s="9" t="s">
        <v>979</v>
      </c>
      <c r="B1092" s="6">
        <v>6688.8163694784198</v>
      </c>
      <c r="C1092" s="6">
        <v>49.743883618999497</v>
      </c>
      <c r="D1092" s="2">
        <v>7.4925953474599197E-3</v>
      </c>
    </row>
    <row r="1093" spans="1:4" ht="15" customHeight="1">
      <c r="A1093" s="9" t="s">
        <v>980</v>
      </c>
      <c r="B1093" s="6">
        <v>6639.0724858594203</v>
      </c>
      <c r="C1093" s="6">
        <v>53.877839014709899</v>
      </c>
      <c r="D1093" s="2">
        <v>8.1816623356039207E-3</v>
      </c>
    </row>
    <row r="1094" spans="1:4" ht="15" customHeight="1">
      <c r="A1094" s="9" t="s">
        <v>981</v>
      </c>
      <c r="B1094" s="6">
        <v>6585.1946468447104</v>
      </c>
      <c r="C1094" s="6">
        <v>64.669990831150201</v>
      </c>
      <c r="D1094" s="2">
        <v>9.9179121685412704E-3</v>
      </c>
    </row>
    <row r="1095" spans="1:4" ht="15" customHeight="1">
      <c r="A1095" s="9" t="s">
        <v>982</v>
      </c>
      <c r="B1095" s="6">
        <v>6520.5246560135602</v>
      </c>
      <c r="C1095" s="6">
        <v>-38.992893289189901</v>
      </c>
      <c r="D1095" s="2">
        <v>-5.9444757935489699E-3</v>
      </c>
    </row>
    <row r="1096" spans="1:4" ht="15" customHeight="1">
      <c r="A1096" s="9">
        <v>45227</v>
      </c>
      <c r="B1096" s="6">
        <v>6559.51754930275</v>
      </c>
      <c r="C1096" s="6">
        <v>-7.66839858027015</v>
      </c>
      <c r="D1096" s="2">
        <v>-1.1676840950029901E-3</v>
      </c>
    </row>
    <row r="1097" spans="1:4" ht="15" customHeight="1">
      <c r="A1097" s="9">
        <v>45226</v>
      </c>
      <c r="B1097" s="6">
        <v>6567.1859478830202</v>
      </c>
      <c r="C1097" s="6">
        <v>-116.587251666429</v>
      </c>
      <c r="D1097" s="2">
        <v>-1.7443328519030001E-2</v>
      </c>
    </row>
    <row r="1098" spans="1:4" ht="15" customHeight="1">
      <c r="A1098" s="9">
        <v>45225</v>
      </c>
      <c r="B1098" s="6">
        <v>6683.7731995494496</v>
      </c>
      <c r="C1098" s="6">
        <v>142.50421768964901</v>
      </c>
      <c r="D1098" s="2">
        <v>2.1785408624051601E-2</v>
      </c>
    </row>
    <row r="1099" spans="1:4" ht="15" customHeight="1">
      <c r="A1099" s="9">
        <v>45224</v>
      </c>
      <c r="B1099" s="6">
        <v>6522.4679800456997</v>
      </c>
      <c r="C1099" s="6">
        <v>80.104713002300002</v>
      </c>
      <c r="D1099" s="2">
        <v>1.24340571E-2</v>
      </c>
    </row>
    <row r="1100" spans="1:4" ht="15" customHeight="1">
      <c r="A1100" s="9">
        <v>45223</v>
      </c>
      <c r="B1100" s="6">
        <v>6442.3632670433999</v>
      </c>
      <c r="C1100" s="6">
        <v>461.42377678949998</v>
      </c>
      <c r="D1100" s="2">
        <v>7.7149046200000002E-2</v>
      </c>
    </row>
    <row r="1101" spans="1:4" ht="15" customHeight="1">
      <c r="A1101" s="9">
        <v>45222</v>
      </c>
      <c r="B1101" s="6">
        <v>5980.9394902539998</v>
      </c>
      <c r="C1101" s="6">
        <v>73.465804384500004</v>
      </c>
      <c r="D1101" s="2">
        <v>1.2436078099999999E-2</v>
      </c>
    </row>
    <row r="1102" spans="1:4" ht="15" customHeight="1">
      <c r="A1102" s="9">
        <v>45221</v>
      </c>
      <c r="B1102" s="6">
        <v>5907.4736858694996</v>
      </c>
      <c r="C1102" s="6">
        <v>103.0567637716</v>
      </c>
      <c r="D1102" s="2">
        <v>1.7754886500000001E-2</v>
      </c>
    </row>
    <row r="1103" spans="1:4" ht="15" customHeight="1">
      <c r="A1103" s="9">
        <v>45220</v>
      </c>
      <c r="B1103" s="6">
        <v>5804.4169220979002</v>
      </c>
      <c r="C1103" s="6">
        <v>159.25579739010001</v>
      </c>
      <c r="D1103" s="2">
        <v>2.82110278E-2</v>
      </c>
    </row>
    <row r="1104" spans="1:4" ht="15" customHeight="1">
      <c r="A1104" s="9">
        <v>45219</v>
      </c>
      <c r="B1104" s="6">
        <v>5645.1611247077999</v>
      </c>
      <c r="C1104" s="6">
        <v>64.966682705099998</v>
      </c>
      <c r="D1104" s="2">
        <v>1.1642369E-2</v>
      </c>
    </row>
    <row r="1105" spans="1:4" ht="15" customHeight="1">
      <c r="A1105" s="9">
        <v>45218</v>
      </c>
      <c r="B1105" s="6">
        <v>5580.1944420027003</v>
      </c>
      <c r="C1105" s="6">
        <v>-15.919666357500001</v>
      </c>
      <c r="D1105" s="2">
        <v>-2.8447716E-3</v>
      </c>
    </row>
    <row r="1106" spans="1:4" ht="15" customHeight="1">
      <c r="A1106" s="9">
        <v>45217</v>
      </c>
      <c r="B1106" s="6">
        <v>5596.1141083601997</v>
      </c>
      <c r="C1106" s="6">
        <v>-77.344652851600003</v>
      </c>
      <c r="D1106" s="2">
        <v>-1.3632716099999999E-2</v>
      </c>
    </row>
    <row r="1107" spans="1:4" ht="15" customHeight="1">
      <c r="A1107" s="9">
        <v>45216</v>
      </c>
      <c r="B1107" s="6">
        <v>5673.4587612118003</v>
      </c>
      <c r="C1107" s="6">
        <v>197.5056415265</v>
      </c>
      <c r="D1107" s="2">
        <v>3.6067810899999997E-2</v>
      </c>
    </row>
    <row r="1108" spans="1:4" ht="15" customHeight="1">
      <c r="A1108" s="9">
        <v>45215</v>
      </c>
      <c r="B1108" s="6">
        <v>5475.9531196853004</v>
      </c>
      <c r="C1108" s="6">
        <v>27.620696999</v>
      </c>
      <c r="D1108" s="2">
        <v>5.0695690000000003E-3</v>
      </c>
    </row>
    <row r="1109" spans="1:4" ht="15" customHeight="1">
      <c r="A1109" s="9">
        <v>45214</v>
      </c>
      <c r="B1109" s="6">
        <v>5448.3324226862997</v>
      </c>
      <c r="C1109" s="6">
        <v>5.1998743913999999</v>
      </c>
      <c r="D1109" s="2">
        <v>9.5530919999999996E-4</v>
      </c>
    </row>
    <row r="1110" spans="1:4" ht="15" customHeight="1">
      <c r="A1110" s="9">
        <v>45213</v>
      </c>
      <c r="B1110" s="6">
        <v>5443.1325482948996</v>
      </c>
      <c r="C1110" s="6">
        <v>39.415145273199997</v>
      </c>
      <c r="D1110" s="2">
        <v>7.2940797E-3</v>
      </c>
    </row>
    <row r="1111" spans="1:4" ht="15" customHeight="1">
      <c r="A1111" s="9">
        <v>45212</v>
      </c>
      <c r="B1111" s="6">
        <v>5403.7174030217002</v>
      </c>
      <c r="C1111" s="6">
        <v>-62.182367743199997</v>
      </c>
      <c r="D1111" s="2">
        <v>-1.1376419299999999E-2</v>
      </c>
    </row>
    <row r="1112" spans="1:4" ht="15" customHeight="1">
      <c r="A1112" s="9">
        <v>45211</v>
      </c>
      <c r="B1112" s="6">
        <v>5465.8997707648996</v>
      </c>
      <c r="C1112" s="6">
        <v>-55.786208663899998</v>
      </c>
      <c r="D1112" s="2">
        <v>-1.01031114E-2</v>
      </c>
    </row>
    <row r="1113" spans="1:4" ht="15" customHeight="1">
      <c r="A1113" s="9">
        <v>45210</v>
      </c>
      <c r="B1113" s="6">
        <v>5521.6859794288002</v>
      </c>
      <c r="C1113" s="6">
        <v>-36.375920635500002</v>
      </c>
      <c r="D1113" s="2">
        <v>-6.5447131000000002E-3</v>
      </c>
    </row>
    <row r="1114" spans="1:4" ht="15" customHeight="1">
      <c r="A1114" s="9">
        <v>45209</v>
      </c>
      <c r="B1114" s="6">
        <v>5558.0619000643001</v>
      </c>
      <c r="C1114" s="6">
        <v>-142.03269820560001</v>
      </c>
      <c r="D1114" s="2">
        <v>-2.4917603699999999E-2</v>
      </c>
    </row>
    <row r="1115" spans="1:4" ht="15" customHeight="1">
      <c r="A1115" s="9">
        <v>45208</v>
      </c>
      <c r="B1115" s="6">
        <v>5700.0945982699004</v>
      </c>
      <c r="C1115" s="6">
        <v>-11.2741358272</v>
      </c>
      <c r="D1115" s="2">
        <v>-1.9739813999999998E-3</v>
      </c>
    </row>
    <row r="1116" spans="1:4" ht="15" customHeight="1">
      <c r="A1116" s="9" t="s">
        <v>983</v>
      </c>
      <c r="B1116" s="6">
        <v>5711.3687340971101</v>
      </c>
      <c r="C1116" s="6">
        <v>-18.316849842690299</v>
      </c>
      <c r="D1116" s="2">
        <v>-3.1968333295690999E-3</v>
      </c>
    </row>
    <row r="1117" spans="1:4" ht="15" customHeight="1">
      <c r="A1117" s="9" t="s">
        <v>984</v>
      </c>
      <c r="B1117" s="6">
        <v>5729.6855839398104</v>
      </c>
      <c r="C1117" s="6">
        <v>104.366774447911</v>
      </c>
      <c r="D1117" s="2">
        <v>1.8553041699931199E-2</v>
      </c>
    </row>
    <row r="1118" spans="1:4" ht="15" customHeight="1">
      <c r="A1118" s="9" t="s">
        <v>985</v>
      </c>
      <c r="B1118" s="6">
        <v>5625.3188094919296</v>
      </c>
      <c r="C1118" s="6">
        <v>-93.75186612377</v>
      </c>
      <c r="D1118" s="2">
        <v>-1.6392849720059999E-2</v>
      </c>
    </row>
    <row r="1119" spans="1:4" ht="15" customHeight="1">
      <c r="A1119" s="9" t="s">
        <v>986</v>
      </c>
      <c r="B1119" s="6">
        <v>5719.0706756156696</v>
      </c>
      <c r="C1119" s="6">
        <v>10.190713493169801</v>
      </c>
      <c r="D1119" s="2">
        <v>1.7850635432490401E-3</v>
      </c>
    </row>
    <row r="1120" spans="1:4" ht="15" customHeight="1">
      <c r="A1120" s="9" t="s">
        <v>987</v>
      </c>
      <c r="B1120" s="6">
        <v>5708.8799621224798</v>
      </c>
      <c r="C1120" s="6">
        <v>1.4388642588801299</v>
      </c>
      <c r="D1120" s="2">
        <v>2.5210321652180103E-4</v>
      </c>
    </row>
    <row r="1121" spans="1:4" ht="15" customHeight="1">
      <c r="A1121" s="9" t="s">
        <v>988</v>
      </c>
      <c r="B1121" s="6">
        <v>5707.4410978636297</v>
      </c>
      <c r="C1121" s="6">
        <v>-170.90869337347101</v>
      </c>
      <c r="D1121" s="2">
        <v>-2.90742639419392E-2</v>
      </c>
    </row>
    <row r="1122" spans="1:4" ht="15" customHeight="1">
      <c r="A1122" s="9" t="s">
        <v>989</v>
      </c>
      <c r="B1122" s="6">
        <v>5878.3497912371304</v>
      </c>
      <c r="C1122" s="6">
        <v>208.83609750753001</v>
      </c>
      <c r="D1122" s="2">
        <v>3.6834922497585597E-2</v>
      </c>
    </row>
    <row r="1123" spans="1:4" ht="15" customHeight="1">
      <c r="A1123" s="9" t="s">
        <v>990</v>
      </c>
      <c r="B1123" s="6">
        <v>5669.5136937295802</v>
      </c>
      <c r="C1123" s="6">
        <v>17.121900758580502</v>
      </c>
      <c r="D1123" s="2">
        <v>3.0291425976296201E-3</v>
      </c>
    </row>
    <row r="1124" spans="1:4" ht="15" customHeight="1">
      <c r="A1124" s="9" t="s">
        <v>991</v>
      </c>
      <c r="B1124" s="6">
        <v>5652.3917929709896</v>
      </c>
      <c r="C1124" s="6">
        <v>23.563623321689199</v>
      </c>
      <c r="D1124" s="2">
        <v>4.1862395886846397E-3</v>
      </c>
    </row>
    <row r="1125" spans="1:4" ht="15" customHeight="1">
      <c r="A1125" s="9" t="s">
        <v>992</v>
      </c>
      <c r="B1125" s="6">
        <v>5628.8281696492504</v>
      </c>
      <c r="C1125" s="6">
        <v>160.26758500714999</v>
      </c>
      <c r="D1125" s="2">
        <v>2.93070877658822E-2</v>
      </c>
    </row>
    <row r="1126" spans="1:4" ht="15" customHeight="1">
      <c r="A1126" s="9" t="s">
        <v>993</v>
      </c>
      <c r="B1126" s="6">
        <v>5468.5605846421104</v>
      </c>
      <c r="C1126" s="6">
        <v>19.2479834546102</v>
      </c>
      <c r="D1126" s="2">
        <v>3.5321855917048602E-3</v>
      </c>
    </row>
    <row r="1127" spans="1:4" ht="15" customHeight="1">
      <c r="A1127" s="9" t="s">
        <v>994</v>
      </c>
      <c r="B1127" s="6">
        <v>5449.3126011875302</v>
      </c>
      <c r="C1127" s="6">
        <v>-15.693402060369401</v>
      </c>
      <c r="D1127" s="2">
        <v>-2.8716166187269898E-3</v>
      </c>
    </row>
    <row r="1128" spans="1:4" ht="15" customHeight="1">
      <c r="A1128" s="9" t="s">
        <v>995</v>
      </c>
      <c r="B1128" s="6">
        <v>5465.0060032478596</v>
      </c>
      <c r="C1128" s="6">
        <v>31.498390726659601</v>
      </c>
      <c r="D1128" s="2">
        <v>5.7970638808112502E-3</v>
      </c>
    </row>
    <row r="1129" spans="1:4" ht="15" customHeight="1">
      <c r="A1129" s="9" t="s">
        <v>996</v>
      </c>
      <c r="B1129" s="6">
        <v>5433.5076125211799</v>
      </c>
      <c r="C1129" s="6">
        <v>-61.6956485594201</v>
      </c>
      <c r="D1129" s="2">
        <v>-1.1227182258457201E-2</v>
      </c>
    </row>
    <row r="1130" spans="1:4" ht="15" customHeight="1">
      <c r="A1130" s="9" t="s">
        <v>997</v>
      </c>
      <c r="B1130" s="6">
        <v>5495.2032610806</v>
      </c>
      <c r="C1130" s="6">
        <v>6.1813846700997601</v>
      </c>
      <c r="D1130" s="2">
        <v>1.12613591442671E-3</v>
      </c>
    </row>
    <row r="1131" spans="1:4" ht="15" customHeight="1">
      <c r="A1131" s="9" t="s">
        <v>998</v>
      </c>
      <c r="B1131" s="6">
        <v>5489.0218764105202</v>
      </c>
      <c r="C1131" s="6">
        <v>15.0557904507204</v>
      </c>
      <c r="D1131" s="2">
        <v>2.7504354638471602E-3</v>
      </c>
    </row>
    <row r="1132" spans="1:4" ht="15" customHeight="1">
      <c r="A1132" s="9" t="s">
        <v>999</v>
      </c>
      <c r="B1132" s="6">
        <v>5473.9660859598098</v>
      </c>
      <c r="C1132" s="6">
        <v>-126.25408934069</v>
      </c>
      <c r="D1132" s="2">
        <v>-2.2544486714563099E-2</v>
      </c>
    </row>
    <row r="1133" spans="1:4" ht="15" customHeight="1">
      <c r="A1133" s="9" t="s">
        <v>1000</v>
      </c>
      <c r="B1133" s="6">
        <v>5600.2201753005102</v>
      </c>
      <c r="C1133" s="6">
        <v>-38.085681728190103</v>
      </c>
      <c r="D1133" s="2">
        <v>-6.7548094576516497E-3</v>
      </c>
    </row>
    <row r="1134" spans="1:4" ht="15" customHeight="1">
      <c r="A1134" s="9" t="s">
        <v>1001</v>
      </c>
      <c r="B1134" s="6">
        <v>5638.3058570287403</v>
      </c>
      <c r="C1134" s="6">
        <v>64.827161173840096</v>
      </c>
      <c r="D1134" s="2">
        <v>1.16313643079058E-2</v>
      </c>
    </row>
    <row r="1135" spans="1:4" ht="15" customHeight="1">
      <c r="A1135" s="9" t="s">
        <v>1002</v>
      </c>
      <c r="B1135" s="6">
        <v>5573.4786958548802</v>
      </c>
      <c r="C1135" s="6">
        <v>68.261293910079999</v>
      </c>
      <c r="D1135" s="2">
        <v>1.2399382063634E-2</v>
      </c>
    </row>
    <row r="1136" spans="1:4" ht="15" customHeight="1">
      <c r="A1136" s="9" t="s">
        <v>1003</v>
      </c>
      <c r="B1136" s="6">
        <v>5505.2174019448403</v>
      </c>
      <c r="C1136" s="6">
        <v>-43.416559198959497</v>
      </c>
      <c r="D1136" s="2">
        <v>-7.8247293843851894E-3</v>
      </c>
    </row>
    <row r="1137" spans="1:4" ht="15" customHeight="1">
      <c r="A1137" s="9" t="s">
        <v>1004</v>
      </c>
      <c r="B1137" s="6">
        <v>5548.6339611438498</v>
      </c>
      <c r="C1137" s="6">
        <v>-13.7539262872506</v>
      </c>
      <c r="D1137" s="2">
        <v>-2.4726657985016201E-3</v>
      </c>
    </row>
    <row r="1138" spans="1:4" ht="15" customHeight="1">
      <c r="A1138" s="9" t="s">
        <v>1005</v>
      </c>
      <c r="B1138" s="6">
        <v>5562.3878874311304</v>
      </c>
      <c r="C1138" s="6">
        <v>48.010949714630399</v>
      </c>
      <c r="D1138" s="2">
        <v>8.7065048793185593E-3</v>
      </c>
    </row>
    <row r="1139" spans="1:4" ht="15" customHeight="1">
      <c r="A1139" s="9" t="s">
        <v>1006</v>
      </c>
      <c r="B1139" s="6">
        <v>5514.3769377165299</v>
      </c>
      <c r="C1139" s="6">
        <v>69.627031002730305</v>
      </c>
      <c r="D1139" s="2">
        <v>1.27879208771141E-2</v>
      </c>
    </row>
    <row r="1140" spans="1:4" ht="15" customHeight="1">
      <c r="A1140" s="9" t="s">
        <v>1007</v>
      </c>
      <c r="B1140" s="6">
        <v>5444.7499067137596</v>
      </c>
      <c r="C1140" s="6">
        <v>60.958213180059801</v>
      </c>
      <c r="D1140" s="2">
        <v>1.13225430421602E-2</v>
      </c>
    </row>
    <row r="1141" spans="1:4" ht="15" customHeight="1">
      <c r="A1141" s="9" t="s">
        <v>1008</v>
      </c>
      <c r="B1141" s="6">
        <v>5383.7916935337198</v>
      </c>
      <c r="C1141" s="6">
        <v>129.15401460711999</v>
      </c>
      <c r="D1141" s="2">
        <v>2.4579052353140202E-2</v>
      </c>
    </row>
    <row r="1142" spans="1:4" ht="15" customHeight="1">
      <c r="A1142" s="9" t="s">
        <v>1009</v>
      </c>
      <c r="B1142" s="6">
        <v>5254.6376789266296</v>
      </c>
      <c r="C1142" s="6">
        <v>-186.45557749087001</v>
      </c>
      <c r="D1142" s="2">
        <v>-3.4268035614158102E-2</v>
      </c>
    </row>
    <row r="1143" spans="1:4" ht="15" customHeight="1">
      <c r="A1143" s="9" t="s">
        <v>1010</v>
      </c>
      <c r="B1143" s="6">
        <v>5441.09325641746</v>
      </c>
      <c r="C1143" s="6">
        <v>-50.559033225739803</v>
      </c>
      <c r="D1143" s="2">
        <v>-9.2065248415472197E-3</v>
      </c>
    </row>
    <row r="1144" spans="1:4" ht="15" customHeight="1">
      <c r="A1144" s="9" t="s">
        <v>1011</v>
      </c>
      <c r="B1144" s="6">
        <v>5491.6522896431798</v>
      </c>
      <c r="C1144" s="6">
        <v>-4.9238212806203601</v>
      </c>
      <c r="D1144" s="2">
        <v>-8.9579788967805696E-4</v>
      </c>
    </row>
    <row r="1145" spans="1:4" ht="15" customHeight="1">
      <c r="A1145" s="9" t="s">
        <v>1012</v>
      </c>
      <c r="B1145" s="6">
        <v>5496.5761109237801</v>
      </c>
      <c r="C1145" s="6">
        <v>-53.282576443320103</v>
      </c>
      <c r="D1145" s="2">
        <v>-9.6007086747280403E-3</v>
      </c>
    </row>
    <row r="1146" spans="1:4" ht="15" customHeight="1">
      <c r="A1146" s="9" t="s">
        <v>1013</v>
      </c>
      <c r="B1146" s="6">
        <v>5549.8586873670502</v>
      </c>
      <c r="C1146" s="6">
        <v>62.501427152749798</v>
      </c>
      <c r="D1146" s="2">
        <v>1.13900779899847E-2</v>
      </c>
    </row>
    <row r="1147" spans="1:4" ht="15" customHeight="1">
      <c r="A1147" s="9" t="s">
        <v>1014</v>
      </c>
      <c r="B1147" s="6">
        <v>5487.3572602142904</v>
      </c>
      <c r="C1147" s="6">
        <v>-7.3758175590091897</v>
      </c>
      <c r="D1147" s="2">
        <v>-1.3423431956767901E-3</v>
      </c>
    </row>
    <row r="1148" spans="1:4" ht="15" customHeight="1">
      <c r="A1148" s="9" t="s">
        <v>1015</v>
      </c>
      <c r="B1148" s="6">
        <v>5494.7330777733196</v>
      </c>
      <c r="C1148" s="6">
        <v>9.7613252931196293</v>
      </c>
      <c r="D1148" s="2">
        <v>1.77964914563247E-3</v>
      </c>
    </row>
    <row r="1149" spans="1:4" ht="15" customHeight="1">
      <c r="A1149" s="9" t="s">
        <v>1016</v>
      </c>
      <c r="B1149" s="6">
        <v>5484.9717524801899</v>
      </c>
      <c r="C1149" s="6">
        <v>-18.3571420421104</v>
      </c>
      <c r="D1149" s="2">
        <v>-3.3356432795397699E-3</v>
      </c>
    </row>
    <row r="1150" spans="1:4" ht="15" customHeight="1">
      <c r="A1150" s="9" t="s">
        <v>1017</v>
      </c>
      <c r="B1150" s="6">
        <v>5503.3288945223203</v>
      </c>
      <c r="C1150" s="6">
        <v>14.385332501719899</v>
      </c>
      <c r="D1150" s="2">
        <v>2.6207834602737798E-3</v>
      </c>
    </row>
    <row r="1151" spans="1:4" ht="15" customHeight="1">
      <c r="A1151" s="9" t="s">
        <v>1018</v>
      </c>
      <c r="B1151" s="6">
        <v>5488.9435620205604</v>
      </c>
      <c r="C1151" s="6">
        <v>17.895007333960201</v>
      </c>
      <c r="D1151" s="2">
        <v>3.2708551487138598E-3</v>
      </c>
    </row>
    <row r="1152" spans="1:4" ht="15" customHeight="1">
      <c r="A1152" s="9" t="s">
        <v>1019</v>
      </c>
      <c r="B1152" s="6">
        <v>5471.0485546866003</v>
      </c>
      <c r="C1152" s="6">
        <v>-50.501986687199903</v>
      </c>
      <c r="D1152" s="2">
        <v>-9.1463414685387708E-3</v>
      </c>
    </row>
    <row r="1153" spans="1:4" ht="15" customHeight="1">
      <c r="A1153" s="9" t="s">
        <v>1020</v>
      </c>
      <c r="B1153" s="6">
        <v>5521.5505413737801</v>
      </c>
      <c r="C1153" s="6">
        <v>-237.39055450812</v>
      </c>
      <c r="D1153" s="2">
        <v>-4.1221215941568301E-2</v>
      </c>
    </row>
    <row r="1154" spans="1:4" ht="15" customHeight="1">
      <c r="A1154" s="9" t="s">
        <v>1021</v>
      </c>
      <c r="B1154" s="6">
        <v>5758.9410958819299</v>
      </c>
      <c r="C1154" s="6">
        <v>-98.412072470870001</v>
      </c>
      <c r="D1154" s="2">
        <v>-1.6801457867111201E-2</v>
      </c>
    </row>
    <row r="1155" spans="1:4" ht="15" customHeight="1">
      <c r="A1155" s="9" t="s">
        <v>1022</v>
      </c>
      <c r="B1155" s="6">
        <v>5857.3531683527599</v>
      </c>
      <c r="C1155" s="6">
        <v>282.28793191466002</v>
      </c>
      <c r="D1155" s="2">
        <v>5.0634014122319597E-2</v>
      </c>
    </row>
    <row r="1156" spans="1:4" ht="15" customHeight="1">
      <c r="A1156" s="9" t="s">
        <v>1023</v>
      </c>
      <c r="B1156" s="6">
        <v>5575.0652364380703</v>
      </c>
      <c r="C1156" s="6">
        <v>-2.8481433154292999</v>
      </c>
      <c r="D1156" s="2">
        <v>-5.1061089004490105E-4</v>
      </c>
    </row>
    <row r="1157" spans="1:4" ht="15" customHeight="1">
      <c r="A1157" s="9" t="s">
        <v>1024</v>
      </c>
      <c r="B1157" s="6">
        <v>5577.9133797535196</v>
      </c>
      <c r="C1157" s="6">
        <v>25.638179911919899</v>
      </c>
      <c r="D1157" s="2">
        <v>4.6175989102001502E-3</v>
      </c>
    </row>
    <row r="1158" spans="1:4" ht="15" customHeight="1">
      <c r="A1158" s="9" t="s">
        <v>1025</v>
      </c>
      <c r="B1158" s="6">
        <v>5552.2751998415797</v>
      </c>
      <c r="C1158" s="6">
        <v>-9.1549756553204098</v>
      </c>
      <c r="D1158" s="2">
        <v>-1.64615492174231E-3</v>
      </c>
    </row>
    <row r="1159" spans="1:4" ht="15" customHeight="1">
      <c r="A1159" s="9" t="s">
        <v>1026</v>
      </c>
      <c r="B1159" s="6">
        <v>5561.4301754968701</v>
      </c>
      <c r="C1159" s="6">
        <v>-25.565015208630001</v>
      </c>
      <c r="D1159" s="2">
        <v>-4.5758076275347198E-3</v>
      </c>
    </row>
    <row r="1160" spans="1:4" ht="15" customHeight="1">
      <c r="A1160" s="9" t="s">
        <v>1027</v>
      </c>
      <c r="B1160" s="6">
        <v>5586.9951907055301</v>
      </c>
      <c r="C1160" s="6">
        <v>-69.0201185607702</v>
      </c>
      <c r="D1160" s="2">
        <v>-1.22029582288602E-2</v>
      </c>
    </row>
    <row r="1161" spans="1:4" ht="15" customHeight="1">
      <c r="A1161" s="9" t="s">
        <v>1028</v>
      </c>
      <c r="B1161" s="6">
        <v>5656.0153092663304</v>
      </c>
      <c r="C1161" s="6">
        <v>124.30200949853</v>
      </c>
      <c r="D1161" s="2">
        <v>2.24707975201369E-2</v>
      </c>
    </row>
    <row r="1162" spans="1:4" ht="15" customHeight="1">
      <c r="A1162" s="9" t="s">
        <v>1029</v>
      </c>
      <c r="B1162" s="6">
        <v>5531.71329976777</v>
      </c>
      <c r="C1162" s="6">
        <v>-69.611633587829601</v>
      </c>
      <c r="D1162" s="2">
        <v>-1.24277085182643E-2</v>
      </c>
    </row>
    <row r="1163" spans="1:4" ht="15" customHeight="1">
      <c r="A1163" s="9" t="s">
        <v>1030</v>
      </c>
      <c r="B1163" s="6">
        <v>5601.3249333556296</v>
      </c>
      <c r="C1163" s="6">
        <v>-53.986527348270101</v>
      </c>
      <c r="D1163" s="2">
        <v>-9.5461634117585004E-3</v>
      </c>
    </row>
    <row r="1164" spans="1:4" ht="15" customHeight="1">
      <c r="A1164" s="9" t="s">
        <v>1031</v>
      </c>
      <c r="B1164" s="6">
        <v>5655.3114607038897</v>
      </c>
      <c r="C1164" s="6">
        <v>35.377364458389799</v>
      </c>
      <c r="D1164" s="2">
        <v>6.2949785268877597E-3</v>
      </c>
    </row>
    <row r="1165" spans="1:4" ht="15" customHeight="1">
      <c r="A1165" s="9" t="s">
        <v>1032</v>
      </c>
      <c r="B1165" s="6">
        <v>5619.9340962454698</v>
      </c>
      <c r="C1165" s="6">
        <v>42.5423596046694</v>
      </c>
      <c r="D1165" s="2">
        <v>7.6276441773286997E-3</v>
      </c>
    </row>
    <row r="1166" spans="1:4" ht="15" customHeight="1">
      <c r="A1166" s="9" t="s">
        <v>1033</v>
      </c>
      <c r="B1166" s="6">
        <v>5577.3917366408496</v>
      </c>
      <c r="C1166" s="6">
        <v>-66.684384727650496</v>
      </c>
      <c r="D1166" s="2">
        <v>-1.18149336213208E-2</v>
      </c>
    </row>
    <row r="1167" spans="1:4" ht="15" customHeight="1">
      <c r="A1167" s="9" t="s">
        <v>1034</v>
      </c>
      <c r="B1167" s="6">
        <v>5644.07612136854</v>
      </c>
      <c r="C1167" s="6">
        <v>-453.89721061995999</v>
      </c>
      <c r="D1167" s="2">
        <v>-7.4434108827423795E-2</v>
      </c>
    </row>
    <row r="1168" spans="1:4" ht="15" customHeight="1">
      <c r="A1168" s="9" t="s">
        <v>1035</v>
      </c>
      <c r="B1168" s="6">
        <v>6097.9733319884999</v>
      </c>
      <c r="C1168" s="6">
        <v>-127.1125247969</v>
      </c>
      <c r="D1168" s="2">
        <v>-2.0419401068717199E-2</v>
      </c>
    </row>
    <row r="1169" spans="1:4" ht="15" customHeight="1">
      <c r="A1169" s="9" t="s">
        <v>1036</v>
      </c>
      <c r="B1169" s="6">
        <v>6225.0858567854302</v>
      </c>
      <c r="C1169" s="6">
        <v>-99.692679014069697</v>
      </c>
      <c r="D1169" s="2">
        <v>-1.5762240282373399E-2</v>
      </c>
    </row>
    <row r="1170" spans="1:4" ht="15" customHeight="1">
      <c r="A1170" s="9" t="s">
        <v>1037</v>
      </c>
      <c r="B1170" s="6">
        <v>6324.7785357994699</v>
      </c>
      <c r="C1170" s="6">
        <v>30.717163224570001</v>
      </c>
      <c r="D1170" s="2">
        <v>4.88034059509076E-3</v>
      </c>
    </row>
    <row r="1171" spans="1:4" ht="15" customHeight="1">
      <c r="A1171" s="9" t="s">
        <v>1038</v>
      </c>
      <c r="B1171" s="6">
        <v>6294.0613725749099</v>
      </c>
      <c r="C1171" s="6">
        <v>-36.128153383489902</v>
      </c>
      <c r="D1171" s="2">
        <v>-5.7072783106000401E-3</v>
      </c>
    </row>
    <row r="1172" spans="1:4" ht="15" customHeight="1">
      <c r="A1172" s="9" t="s">
        <v>1039</v>
      </c>
      <c r="B1172" s="6">
        <v>6330.1895259583898</v>
      </c>
      <c r="C1172" s="6">
        <v>4.6340398337897604</v>
      </c>
      <c r="D1172" s="2">
        <v>7.3259018025448298E-4</v>
      </c>
    </row>
    <row r="1173" spans="1:4" ht="15" customHeight="1">
      <c r="A1173" s="9" t="s">
        <v>1040</v>
      </c>
      <c r="B1173" s="6">
        <v>6325.5554861246001</v>
      </c>
      <c r="C1173" s="6">
        <v>-7.4021044963001303</v>
      </c>
      <c r="D1173" s="2">
        <v>-1.16882268519572E-3</v>
      </c>
    </row>
    <row r="1174" spans="1:4" ht="15" customHeight="1">
      <c r="A1174" s="9" t="s">
        <v>1041</v>
      </c>
      <c r="B1174" s="6">
        <v>6332.9575906209002</v>
      </c>
      <c r="C1174" s="6">
        <v>-29.831760986799999</v>
      </c>
      <c r="D1174" s="2">
        <v>-4.6884721995805699E-3</v>
      </c>
    </row>
    <row r="1175" spans="1:4" ht="15" customHeight="1">
      <c r="A1175" s="9" t="s">
        <v>1042</v>
      </c>
      <c r="B1175" s="6">
        <v>6362.7893516077302</v>
      </c>
      <c r="C1175" s="6">
        <v>-10.0194048215699</v>
      </c>
      <c r="D1175" s="2">
        <v>-1.57221175222961E-3</v>
      </c>
    </row>
    <row r="1176" spans="1:4" ht="15" customHeight="1">
      <c r="A1176" s="9" t="s">
        <v>1043</v>
      </c>
      <c r="B1176" s="6">
        <v>6372.8087564293</v>
      </c>
      <c r="C1176" s="6">
        <v>119.1834686368</v>
      </c>
      <c r="D1176" s="2">
        <v>1.9058300300000001E-2</v>
      </c>
    </row>
    <row r="1177" spans="1:4" ht="15" customHeight="1">
      <c r="A1177" s="9" t="s">
        <v>1044</v>
      </c>
      <c r="B1177" s="6">
        <v>6253.6252877925499</v>
      </c>
      <c r="C1177" s="6">
        <v>8.1036032036499801</v>
      </c>
      <c r="D1177" s="2">
        <v>1.2975062153168101E-3</v>
      </c>
    </row>
    <row r="1178" spans="1:4" ht="15" customHeight="1">
      <c r="A1178" s="9" t="s">
        <v>1045</v>
      </c>
      <c r="B1178" s="6">
        <v>6245.5216845889199</v>
      </c>
      <c r="C1178" s="6">
        <v>-19.267770541179701</v>
      </c>
      <c r="D1178" s="2">
        <v>-3.0755655364286499E-3</v>
      </c>
    </row>
    <row r="1179" spans="1:4" ht="15" customHeight="1">
      <c r="A1179" s="9" t="s">
        <v>1046</v>
      </c>
      <c r="B1179" s="6">
        <v>6264.7894551300797</v>
      </c>
      <c r="C1179" s="6">
        <v>19.681554509779701</v>
      </c>
      <c r="D1179" s="2">
        <v>3.1515155259086601E-3</v>
      </c>
    </row>
    <row r="1180" spans="1:4" ht="15" customHeight="1">
      <c r="A1180" s="9" t="s">
        <v>1047</v>
      </c>
      <c r="B1180" s="6">
        <v>6245.1079006202599</v>
      </c>
      <c r="C1180" s="6">
        <v>-34.786462955439703</v>
      </c>
      <c r="D1180" s="2">
        <v>-5.5393388712406096E-3</v>
      </c>
    </row>
    <row r="1181" spans="1:4" ht="15" customHeight="1">
      <c r="A1181" s="9" t="s">
        <v>1048</v>
      </c>
      <c r="B1181" s="6">
        <v>6279.8943635756896</v>
      </c>
      <c r="C1181" s="6">
        <v>-30.3886510239108</v>
      </c>
      <c r="D1181" s="2">
        <v>-4.8157350397126401E-3</v>
      </c>
    </row>
    <row r="1182" spans="1:4" ht="15" customHeight="1">
      <c r="A1182" s="9" t="s">
        <v>1049</v>
      </c>
      <c r="B1182" s="6">
        <v>6310.2830145996304</v>
      </c>
      <c r="C1182" s="6">
        <v>-139.69953257226899</v>
      </c>
      <c r="D1182" s="2">
        <v>-2.1658900865324501E-2</v>
      </c>
    </row>
    <row r="1183" spans="1:4" ht="15" customHeight="1">
      <c r="A1183" s="9" t="s">
        <v>1050</v>
      </c>
      <c r="B1183" s="6">
        <v>6449.9825471718796</v>
      </c>
      <c r="C1183" s="6">
        <v>71.846285382779598</v>
      </c>
      <c r="D1183" s="2">
        <v>1.12644638549359E-2</v>
      </c>
    </row>
    <row r="1184" spans="1:4" ht="15" customHeight="1">
      <c r="A1184" s="9" t="s">
        <v>1051</v>
      </c>
      <c r="B1184" s="6">
        <v>6378.13626178907</v>
      </c>
      <c r="C1184" s="6">
        <v>-26.566832616529599</v>
      </c>
      <c r="D1184" s="2">
        <v>-4.1480193890229304E-3</v>
      </c>
    </row>
    <row r="1185" spans="1:4" ht="15" customHeight="1">
      <c r="A1185" s="9" t="s">
        <v>1052</v>
      </c>
      <c r="B1185" s="6">
        <v>6404.7030944055896</v>
      </c>
      <c r="C1185" s="6">
        <v>-55.102465142510503</v>
      </c>
      <c r="D1185" s="2">
        <v>-8.5300501128961603E-3</v>
      </c>
    </row>
    <row r="1186" spans="1:4" ht="15" customHeight="1">
      <c r="A1186" s="9" t="s">
        <v>1053</v>
      </c>
      <c r="B1186" s="6">
        <v>6459.8055595480801</v>
      </c>
      <c r="C1186" s="6">
        <v>25.8599119443797</v>
      </c>
      <c r="D1186" s="2">
        <v>4.0192928819675596E-3</v>
      </c>
    </row>
    <row r="1187" spans="1:4" ht="15" customHeight="1">
      <c r="A1187" s="9" t="s">
        <v>1054</v>
      </c>
      <c r="B1187" s="6">
        <v>6433.9456476036703</v>
      </c>
      <c r="C1187" s="6">
        <v>27.511567949970399</v>
      </c>
      <c r="D1187" s="2">
        <v>4.2943652596605696E-3</v>
      </c>
    </row>
    <row r="1188" spans="1:4" ht="15" customHeight="1">
      <c r="A1188" s="9" t="s">
        <v>1055</v>
      </c>
      <c r="B1188" s="6">
        <v>6406.4340796537199</v>
      </c>
      <c r="C1188" s="6">
        <v>-26.078150045080299</v>
      </c>
      <c r="D1188" s="2">
        <v>-4.0541158903169899E-3</v>
      </c>
    </row>
    <row r="1189" spans="1:4" ht="15" customHeight="1">
      <c r="A1189" s="9" t="s">
        <v>1056</v>
      </c>
      <c r="B1189" s="6">
        <v>6432.5122296988002</v>
      </c>
      <c r="C1189" s="6">
        <v>47.620593794999898</v>
      </c>
      <c r="D1189" s="2">
        <v>7.45832451207436E-3</v>
      </c>
    </row>
    <row r="1190" spans="1:4" ht="15" customHeight="1">
      <c r="A1190" s="9" t="s">
        <v>1057</v>
      </c>
      <c r="B1190" s="6">
        <v>6384.8916359038403</v>
      </c>
      <c r="C1190" s="6">
        <v>21.0721605036406</v>
      </c>
      <c r="D1190" s="2">
        <v>3.3112442276366501E-3</v>
      </c>
    </row>
    <row r="1191" spans="1:4" ht="15" customHeight="1">
      <c r="A1191" s="9" t="s">
        <v>1058</v>
      </c>
      <c r="B1191" s="6">
        <v>6363.8194754001797</v>
      </c>
      <c r="C1191" s="6">
        <v>-178.88241353801999</v>
      </c>
      <c r="D1191" s="2">
        <v>-2.7340755634985899E-2</v>
      </c>
    </row>
    <row r="1192" spans="1:4" ht="15" customHeight="1">
      <c r="A1192" s="9" t="s">
        <v>1059</v>
      </c>
      <c r="B1192" s="6">
        <v>6542.7018889382298</v>
      </c>
      <c r="C1192" s="6">
        <v>73.507468543929505</v>
      </c>
      <c r="D1192" s="2">
        <v>1.1362692750769E-2</v>
      </c>
    </row>
    <row r="1193" spans="1:4" ht="15" customHeight="1">
      <c r="A1193" s="9" t="s">
        <v>1060</v>
      </c>
      <c r="B1193" s="6">
        <v>6469.1944203943103</v>
      </c>
      <c r="C1193" s="6">
        <v>-91.415498976989497</v>
      </c>
      <c r="D1193" s="2">
        <v>-1.3933993957950501E-2</v>
      </c>
    </row>
    <row r="1194" spans="1:4" ht="15" customHeight="1">
      <c r="A1194" s="9" t="s">
        <v>1061</v>
      </c>
      <c r="B1194" s="6">
        <v>6560.6099193713299</v>
      </c>
      <c r="C1194" s="6">
        <v>8.8042664682298</v>
      </c>
      <c r="D1194" s="2">
        <v>1.3437923733785699E-3</v>
      </c>
    </row>
    <row r="1195" spans="1:4" ht="15" customHeight="1">
      <c r="A1195" s="9" t="s">
        <v>1062</v>
      </c>
      <c r="B1195" s="6">
        <v>6551.80565290309</v>
      </c>
      <c r="C1195" s="6">
        <v>18.919629076390301</v>
      </c>
      <c r="D1195" s="2">
        <v>2.89605987420976E-3</v>
      </c>
    </row>
    <row r="1196" spans="1:4" ht="15" customHeight="1">
      <c r="A1196" s="9" t="s">
        <v>1063</v>
      </c>
      <c r="B1196" s="6">
        <v>6532.8860238266698</v>
      </c>
      <c r="C1196" s="6">
        <v>29.377615004969801</v>
      </c>
      <c r="D1196" s="2">
        <v>4.5171948982368499E-3</v>
      </c>
    </row>
    <row r="1197" spans="1:4" ht="15" customHeight="1">
      <c r="A1197" s="9" t="s">
        <v>1064</v>
      </c>
      <c r="B1197" s="6">
        <v>6503.50840882171</v>
      </c>
      <c r="C1197" s="6">
        <v>-36.2570310048905</v>
      </c>
      <c r="D1197" s="2">
        <v>-5.5440873741569204E-3</v>
      </c>
    </row>
    <row r="1198" spans="1:4" ht="15" customHeight="1">
      <c r="A1198" s="9" t="s">
        <v>1065</v>
      </c>
      <c r="B1198" s="6">
        <v>6539.7654398266204</v>
      </c>
      <c r="C1198" s="6">
        <v>-25.884897155880001</v>
      </c>
      <c r="D1198" s="2">
        <v>-3.9424726915592099E-3</v>
      </c>
    </row>
    <row r="1199" spans="1:4" ht="15" customHeight="1">
      <c r="A1199" s="9" t="s">
        <v>1066</v>
      </c>
      <c r="B1199" s="6">
        <v>6565.6503369824804</v>
      </c>
      <c r="C1199" s="6">
        <v>-21.318600383319801</v>
      </c>
      <c r="D1199" s="2">
        <v>-3.2364810865261702E-3</v>
      </c>
    </row>
    <row r="1200" spans="1:4" ht="15" customHeight="1">
      <c r="A1200" s="9" t="s">
        <v>1067</v>
      </c>
      <c r="B1200" s="6">
        <v>6586.9689373658202</v>
      </c>
      <c r="C1200" s="6">
        <v>-9.5146367672796295</v>
      </c>
      <c r="D1200" s="2">
        <v>-1.4423801197034E-3</v>
      </c>
    </row>
    <row r="1201" spans="1:4" ht="15" customHeight="1">
      <c r="A1201" s="9" t="s">
        <v>1068</v>
      </c>
      <c r="B1201" s="6">
        <v>6301.9495515958897</v>
      </c>
      <c r="C1201" s="6">
        <v>-33.974457482710001</v>
      </c>
      <c r="D1201" s="2">
        <v>-5.3621945960887199E-3</v>
      </c>
    </row>
    <row r="1202" spans="1:4" ht="15" customHeight="1">
      <c r="A1202" s="9" t="s">
        <v>1069</v>
      </c>
      <c r="B1202" s="6">
        <v>6335.9240090785997</v>
      </c>
      <c r="C1202" s="6">
        <v>14.695214138500001</v>
      </c>
      <c r="D1202" s="2">
        <v>2.3247401000000001E-3</v>
      </c>
    </row>
    <row r="1203" spans="1:4" ht="15" customHeight="1">
      <c r="A1203" s="9">
        <v>45118</v>
      </c>
      <c r="B1203" s="6">
        <v>6321.2287949400998</v>
      </c>
      <c r="C1203" s="6">
        <v>53.80702668</v>
      </c>
      <c r="D1203" s="2">
        <v>8.5851932000000006E-3</v>
      </c>
    </row>
    <row r="1204" spans="1:4" ht="15" customHeight="1">
      <c r="A1204" s="9">
        <v>45117</v>
      </c>
      <c r="B1204" s="6">
        <v>6267.4217682601002</v>
      </c>
      <c r="C1204" s="6">
        <v>-25.4366808216</v>
      </c>
      <c r="D1204" s="2">
        <v>-4.0421505000000002E-3</v>
      </c>
    </row>
    <row r="1205" spans="1:4" ht="15" customHeight="1">
      <c r="A1205" s="9">
        <v>45116</v>
      </c>
      <c r="B1205" s="6">
        <v>6292.8584490817002</v>
      </c>
      <c r="C1205" s="6">
        <v>-2.4473220766999999</v>
      </c>
      <c r="D1205" s="2">
        <v>-3.8875349999999999E-4</v>
      </c>
    </row>
    <row r="1206" spans="1:4" ht="15" customHeight="1">
      <c r="A1206" s="9">
        <v>45115</v>
      </c>
      <c r="B1206" s="6">
        <v>6295.3057711583997</v>
      </c>
      <c r="C1206" s="6">
        <v>93.550366235699997</v>
      </c>
      <c r="D1206" s="2">
        <v>1.50844979E-2</v>
      </c>
    </row>
    <row r="1207" spans="1:4" ht="15" customHeight="1">
      <c r="A1207" s="9">
        <v>45114</v>
      </c>
      <c r="B1207" s="6">
        <v>6201.7554049227001</v>
      </c>
      <c r="C1207" s="6">
        <v>-161.4368848558</v>
      </c>
      <c r="D1207" s="2">
        <v>-2.53704238E-2</v>
      </c>
    </row>
    <row r="1208" spans="1:4" ht="15" customHeight="1">
      <c r="A1208" s="9" t="s">
        <v>1070</v>
      </c>
      <c r="B1208" s="6">
        <v>6363.1922897785098</v>
      </c>
      <c r="C1208" s="6">
        <v>-81.122867466789998</v>
      </c>
      <c r="D1208" s="2">
        <v>-1.2588283702354999E-2</v>
      </c>
    </row>
    <row r="1209" spans="1:4" ht="15" customHeight="1">
      <c r="A1209" s="9" t="s">
        <v>1071</v>
      </c>
      <c r="B1209" s="6">
        <v>6444.3151572452598</v>
      </c>
      <c r="C1209" s="6">
        <v>-78.4143704805401</v>
      </c>
      <c r="D1209" s="2">
        <v>-1.2021711178921099E-2</v>
      </c>
    </row>
    <row r="1210" spans="1:4" ht="15" customHeight="1">
      <c r="A1210" s="9" t="s">
        <v>1072</v>
      </c>
      <c r="B1210" s="6">
        <v>6522.7295277258199</v>
      </c>
      <c r="C1210" s="6">
        <v>76.938084288620303</v>
      </c>
      <c r="D1210" s="2">
        <v>1.1936173387514E-2</v>
      </c>
    </row>
    <row r="1211" spans="1:4" ht="15" customHeight="1">
      <c r="A1211" s="9" t="s">
        <v>1073</v>
      </c>
      <c r="B1211" s="6">
        <v>6445.7914434372396</v>
      </c>
      <c r="C1211" s="6">
        <v>37.296299561439803</v>
      </c>
      <c r="D1211" s="2">
        <v>5.8198217715872899E-3</v>
      </c>
    </row>
    <row r="1212" spans="1:4" ht="15" customHeight="1">
      <c r="A1212" s="9" t="s">
        <v>1074</v>
      </c>
      <c r="B1212" s="6">
        <v>6408.4951438758198</v>
      </c>
      <c r="C1212" s="6">
        <v>10.848182350519901</v>
      </c>
      <c r="D1212" s="2">
        <v>1.69565191948846E-3</v>
      </c>
    </row>
    <row r="1213" spans="1:4" ht="15" customHeight="1">
      <c r="A1213" s="9" t="s">
        <v>1075</v>
      </c>
      <c r="B1213" s="6">
        <v>6397.6469615253</v>
      </c>
      <c r="C1213" s="6">
        <v>172.14749493939999</v>
      </c>
      <c r="D1213" s="2">
        <v>2.76519973800281E-2</v>
      </c>
    </row>
    <row r="1214" spans="1:4" ht="15" customHeight="1">
      <c r="A1214" s="9" t="s">
        <v>1076</v>
      </c>
      <c r="B1214" s="6">
        <v>6225.4994665859404</v>
      </c>
      <c r="C1214" s="6">
        <v>91.417689986410593</v>
      </c>
      <c r="D1214" s="2">
        <v>1.49032395256212E-2</v>
      </c>
    </row>
    <row r="1215" spans="1:4" ht="15" customHeight="1">
      <c r="A1215" s="9" t="s">
        <v>1077</v>
      </c>
      <c r="B1215" s="6">
        <v>6134.0817765995298</v>
      </c>
      <c r="C1215" s="6">
        <v>-188.18391036386001</v>
      </c>
      <c r="D1215" s="2">
        <v>-2.9765264492426901E-2</v>
      </c>
    </row>
    <row r="1216" spans="1:4" ht="15" customHeight="1">
      <c r="A1216" s="9" t="s">
        <v>1078</v>
      </c>
      <c r="B1216" s="6">
        <v>6322.2656869633902</v>
      </c>
      <c r="C1216" s="6">
        <v>91.504533809420494</v>
      </c>
      <c r="D1216" s="2">
        <v>1.46859318725612E-2</v>
      </c>
    </row>
    <row r="1217" spans="1:4" ht="15" customHeight="1">
      <c r="A1217" s="9" t="s">
        <v>1079</v>
      </c>
      <c r="B1217" s="6">
        <v>6230.7611531539696</v>
      </c>
      <c r="C1217" s="6">
        <v>-90.811143434500096</v>
      </c>
      <c r="D1217" s="2">
        <v>-1.43652779995109E-2</v>
      </c>
    </row>
    <row r="1218" spans="1:4" ht="15" customHeight="1">
      <c r="A1218" s="9">
        <v>45103</v>
      </c>
      <c r="B1218" s="6">
        <v>6321.5722965884697</v>
      </c>
      <c r="C1218" s="6">
        <v>38.883879594759499</v>
      </c>
      <c r="D1218" s="2">
        <v>6.18905108990986E-3</v>
      </c>
    </row>
    <row r="1219" spans="1:4" ht="15" customHeight="1">
      <c r="A1219" s="9">
        <v>45102</v>
      </c>
      <c r="B1219" s="6">
        <v>6282.6884169937102</v>
      </c>
      <c r="C1219" s="6">
        <v>-48.126934177510002</v>
      </c>
      <c r="D1219" s="2">
        <v>-7.602012E-3</v>
      </c>
    </row>
    <row r="1220" spans="1:4" ht="15" customHeight="1">
      <c r="A1220" s="9">
        <v>45101</v>
      </c>
      <c r="B1220" s="6">
        <v>6330.8153511712198</v>
      </c>
      <c r="C1220" s="6">
        <v>143.63496091772001</v>
      </c>
      <c r="D1220" s="2">
        <v>2.3214930200000001E-2</v>
      </c>
    </row>
    <row r="1221" spans="1:4" ht="15" customHeight="1">
      <c r="A1221" s="9">
        <v>45100</v>
      </c>
      <c r="B1221" s="6">
        <v>6187.1803902535003</v>
      </c>
      <c r="C1221" s="6">
        <v>-35.414406043699998</v>
      </c>
      <c r="D1221" s="2">
        <v>-5.6912602000000001E-3</v>
      </c>
    </row>
    <row r="1222" spans="1:4" ht="15" customHeight="1">
      <c r="A1222" s="9">
        <v>45099</v>
      </c>
      <c r="B1222" s="6">
        <v>6222.5947962972004</v>
      </c>
      <c r="C1222" s="6">
        <v>317.1036779117</v>
      </c>
      <c r="D1222" s="2">
        <v>5.3696410899999998E-2</v>
      </c>
    </row>
    <row r="1223" spans="1:4" ht="15" customHeight="1">
      <c r="A1223" s="9">
        <v>45098</v>
      </c>
      <c r="B1223" s="6">
        <v>5905.4911183855002</v>
      </c>
      <c r="C1223" s="6">
        <v>223.17929068559999</v>
      </c>
      <c r="D1223" s="2">
        <v>3.9276142799999997E-2</v>
      </c>
    </row>
    <row r="1224" spans="1:4" ht="15" customHeight="1">
      <c r="A1224" s="9">
        <v>45097</v>
      </c>
      <c r="B1224" s="6">
        <v>5682.3118276999003</v>
      </c>
      <c r="C1224" s="6">
        <v>75.061610409599993</v>
      </c>
      <c r="D1224" s="2">
        <v>1.3386527699999999E-2</v>
      </c>
    </row>
    <row r="1225" spans="1:4" ht="15" customHeight="1">
      <c r="A1225" s="9">
        <v>45096</v>
      </c>
      <c r="B1225" s="6">
        <v>5607.2502172902996</v>
      </c>
      <c r="C1225" s="6">
        <v>-29.044195949900001</v>
      </c>
      <c r="D1225" s="2">
        <v>-5.1530658000000003E-3</v>
      </c>
    </row>
    <row r="1226" spans="1:4" ht="15" customHeight="1">
      <c r="A1226" s="9">
        <v>45095</v>
      </c>
      <c r="B1226" s="6">
        <v>5636.2944132401999</v>
      </c>
      <c r="C1226" s="6">
        <v>42.2780270473</v>
      </c>
      <c r="D1226" s="2">
        <v>7.5577231000000002E-3</v>
      </c>
    </row>
    <row r="1227" spans="1:4" ht="15" customHeight="1">
      <c r="A1227" s="9">
        <v>45094</v>
      </c>
      <c r="B1227" s="6">
        <v>5594.0163861929004</v>
      </c>
      <c r="C1227" s="6">
        <v>140.74625660839999</v>
      </c>
      <c r="D1227" s="2">
        <v>2.58095149E-2</v>
      </c>
    </row>
    <row r="1228" spans="1:4" ht="15" customHeight="1">
      <c r="A1228" s="9">
        <v>45093</v>
      </c>
      <c r="B1228" s="6">
        <v>5453.2701295845</v>
      </c>
      <c r="C1228" s="6">
        <v>58.357862611599998</v>
      </c>
      <c r="D1228" s="2">
        <v>1.08172033E-2</v>
      </c>
    </row>
    <row r="1229" spans="1:4" ht="15" customHeight="1">
      <c r="A1229" s="9">
        <v>45092</v>
      </c>
      <c r="B1229" s="6">
        <v>5394.9122669729004</v>
      </c>
      <c r="C1229" s="6">
        <v>-228.9451023812</v>
      </c>
      <c r="D1229" s="2">
        <v>-4.0709621100000003E-2</v>
      </c>
    </row>
    <row r="1230" spans="1:4" ht="15" customHeight="1">
      <c r="A1230" s="9">
        <v>45091</v>
      </c>
      <c r="B1230" s="6">
        <v>5623.8573693541002</v>
      </c>
      <c r="C1230" s="6">
        <v>0.77403777399999996</v>
      </c>
      <c r="D1230" s="2">
        <v>1.3765359999999999E-4</v>
      </c>
    </row>
    <row r="1231" spans="1:4" ht="15" customHeight="1">
      <c r="A1231" s="9">
        <v>45090</v>
      </c>
      <c r="B1231" s="6">
        <v>5623.0833315801001</v>
      </c>
      <c r="C1231" s="6">
        <v>-11.363943643200001</v>
      </c>
      <c r="D1231" s="2">
        <v>-2.0168692999999998E-3</v>
      </c>
    </row>
    <row r="1232" spans="1:4" ht="15" customHeight="1">
      <c r="A1232" s="9">
        <v>45089</v>
      </c>
      <c r="B1232" s="6">
        <v>5634.4472752232996</v>
      </c>
      <c r="C1232" s="6">
        <v>14.539853639</v>
      </c>
      <c r="D1232" s="2">
        <v>2.5872052E-3</v>
      </c>
    </row>
    <row r="1233" spans="1:4" ht="15" customHeight="1">
      <c r="A1233" s="9">
        <v>45088</v>
      </c>
      <c r="B1233" s="6">
        <v>5619.9074215843002</v>
      </c>
      <c r="C1233" s="6">
        <v>-285.58477128760001</v>
      </c>
      <c r="D1233" s="2">
        <v>-4.8359181899999999E-2</v>
      </c>
    </row>
    <row r="1234" spans="1:4" ht="15" customHeight="1">
      <c r="A1234" s="9">
        <v>45087</v>
      </c>
      <c r="B1234" s="6">
        <v>5905.4921928719004</v>
      </c>
      <c r="C1234" s="6">
        <v>-29.933230431599998</v>
      </c>
      <c r="D1234" s="2">
        <v>-5.0431482999999996E-3</v>
      </c>
    </row>
    <row r="1235" spans="1:4" ht="15" customHeight="1">
      <c r="A1235" s="9">
        <v>45086</v>
      </c>
      <c r="B1235" s="6">
        <v>5935.4254233034999</v>
      </c>
      <c r="C1235" s="6">
        <v>39.389112106299997</v>
      </c>
      <c r="D1235" s="2">
        <v>6.6806087999999996E-3</v>
      </c>
    </row>
    <row r="1236" spans="1:4" ht="15" customHeight="1">
      <c r="A1236" s="9">
        <v>45085</v>
      </c>
      <c r="B1236" s="6">
        <v>5896.0363111972001</v>
      </c>
      <c r="C1236" s="6">
        <v>-204.87317335309999</v>
      </c>
      <c r="D1236" s="2">
        <v>-3.35807594E-2</v>
      </c>
    </row>
    <row r="1237" spans="1:4" ht="15" customHeight="1">
      <c r="A1237" s="9">
        <v>45084</v>
      </c>
      <c r="B1237" s="6">
        <v>6100.9094845502996</v>
      </c>
      <c r="C1237" s="6">
        <v>259.07789238039999</v>
      </c>
      <c r="D1237" s="2">
        <v>4.43487438E-2</v>
      </c>
    </row>
    <row r="1238" spans="1:4" ht="15" customHeight="1">
      <c r="A1238" s="9">
        <v>45083</v>
      </c>
      <c r="B1238" s="6">
        <v>5841.8315921699004</v>
      </c>
      <c r="C1238" s="6">
        <v>-306.73466094299999</v>
      </c>
      <c r="D1238" s="2">
        <v>-4.9887184799999998E-2</v>
      </c>
    </row>
    <row r="1239" spans="1:4" ht="15" customHeight="1">
      <c r="A1239" s="9">
        <v>45082</v>
      </c>
      <c r="B1239" s="6">
        <v>6148.5662531129001</v>
      </c>
      <c r="C1239" s="6">
        <v>12.2874079707</v>
      </c>
      <c r="D1239" s="2">
        <v>2.0024201E-3</v>
      </c>
    </row>
    <row r="1240" spans="1:4" ht="15" customHeight="1">
      <c r="A1240" s="9">
        <v>45081</v>
      </c>
      <c r="B1240" s="6">
        <v>6136.2788451422002</v>
      </c>
      <c r="C1240" s="6">
        <v>-38.390353669900001</v>
      </c>
      <c r="D1240" s="2">
        <v>-6.2173944000000004E-3</v>
      </c>
    </row>
    <row r="1241" spans="1:4" ht="15" customHeight="1">
      <c r="A1241" s="9">
        <v>45080</v>
      </c>
      <c r="B1241" s="6">
        <v>6174.6691988121001</v>
      </c>
      <c r="C1241" s="6">
        <v>133.7821085601</v>
      </c>
      <c r="D1241" s="2">
        <v>2.2146103100000002E-2</v>
      </c>
    </row>
    <row r="1242" spans="1:4" ht="15" customHeight="1">
      <c r="A1242" s="9">
        <v>45079</v>
      </c>
      <c r="B1242" s="6">
        <v>6040.8870902520002</v>
      </c>
      <c r="C1242" s="6">
        <v>-63.964835698400002</v>
      </c>
      <c r="D1242" s="2">
        <v>-1.04777047E-2</v>
      </c>
    </row>
    <row r="1243" spans="1:4" ht="15" customHeight="1">
      <c r="A1243" s="9">
        <v>45078</v>
      </c>
      <c r="B1243" s="6">
        <v>6104.8519259504001</v>
      </c>
      <c r="C1243" s="6">
        <v>-97.007189921399998</v>
      </c>
      <c r="D1243" s="2">
        <v>-1.5641630699999999E-2</v>
      </c>
    </row>
    <row r="1244" spans="1:4" ht="15" customHeight="1">
      <c r="A1244" s="9" t="s">
        <v>1080</v>
      </c>
      <c r="B1244" s="6">
        <v>6201.8591158718</v>
      </c>
      <c r="C1244" s="6">
        <v>22.404600972400001</v>
      </c>
      <c r="D1244" s="2">
        <v>3.6256600000000002E-3</v>
      </c>
    </row>
    <row r="1245" spans="1:4" ht="15" customHeight="1">
      <c r="A1245" s="9" t="s">
        <v>1081</v>
      </c>
      <c r="B1245" s="6">
        <v>6179.4545148994002</v>
      </c>
      <c r="C1245" s="6">
        <v>-55.4990050977</v>
      </c>
      <c r="D1245" s="2">
        <v>-8.9012701000000007E-3</v>
      </c>
    </row>
    <row r="1246" spans="1:4" ht="15" customHeight="1">
      <c r="A1246" s="9" t="s">
        <v>1082</v>
      </c>
      <c r="B1246" s="6">
        <v>6234.9535199970996</v>
      </c>
      <c r="C1246" s="6">
        <v>236.91364491479999</v>
      </c>
      <c r="D1246" s="2">
        <v>3.9498511200000003E-2</v>
      </c>
    </row>
    <row r="1247" spans="1:4" ht="15" customHeight="1">
      <c r="A1247" s="9" t="s">
        <v>1083</v>
      </c>
      <c r="B1247" s="6">
        <v>5998.0398750822997</v>
      </c>
      <c r="C1247" s="6">
        <v>34.669910076599997</v>
      </c>
      <c r="D1247" s="2">
        <v>5.8138117000000001E-3</v>
      </c>
    </row>
    <row r="1248" spans="1:4" ht="15" customHeight="1">
      <c r="A1248" s="9" t="s">
        <v>1084</v>
      </c>
      <c r="B1248" s="6">
        <v>5963.3699650056997</v>
      </c>
      <c r="C1248" s="6">
        <v>63.083891919400003</v>
      </c>
      <c r="D1248" s="2">
        <v>1.06916667E-2</v>
      </c>
    </row>
    <row r="1249" spans="1:4" ht="15" customHeight="1">
      <c r="A1249" s="9" t="s">
        <v>1085</v>
      </c>
      <c r="B1249" s="6">
        <v>5900.2860730863003</v>
      </c>
      <c r="C1249" s="6">
        <v>20.244384504300001</v>
      </c>
      <c r="D1249" s="2">
        <v>3.4428980999999998E-3</v>
      </c>
    </row>
    <row r="1250" spans="1:4" ht="15" customHeight="1">
      <c r="A1250" s="9" t="s">
        <v>1086</v>
      </c>
      <c r="B1250" s="6">
        <v>5880.0416885819996</v>
      </c>
      <c r="C1250" s="6">
        <v>-183.80796012650001</v>
      </c>
      <c r="D1250" s="2">
        <v>-3.0312090600000001E-2</v>
      </c>
    </row>
    <row r="1251" spans="1:4" ht="15" customHeight="1">
      <c r="A1251" s="9" t="s">
        <v>1087</v>
      </c>
      <c r="B1251" s="6">
        <v>6063.8496487085004</v>
      </c>
      <c r="C1251" s="6">
        <v>91.717346808499997</v>
      </c>
      <c r="D1251" s="2">
        <v>1.5357554400000001E-2</v>
      </c>
    </row>
    <row r="1252" spans="1:4" ht="15" customHeight="1">
      <c r="A1252" s="9" t="s">
        <v>1088</v>
      </c>
      <c r="B1252" s="6">
        <v>5972.1323019000001</v>
      </c>
      <c r="C1252" s="6">
        <v>37.195126330000001</v>
      </c>
      <c r="D1252" s="2">
        <v>6.2671474E-3</v>
      </c>
    </row>
    <row r="1253" spans="1:4" ht="15" customHeight="1">
      <c r="A1253" s="9" t="s">
        <v>1089</v>
      </c>
      <c r="B1253" s="6">
        <v>5934.9371755700004</v>
      </c>
      <c r="C1253" s="6">
        <v>-74.499004537100006</v>
      </c>
      <c r="D1253" s="2">
        <v>-1.2397004E-2</v>
      </c>
    </row>
    <row r="1254" spans="1:4" ht="15" customHeight="1">
      <c r="A1254" s="9" t="s">
        <v>1090</v>
      </c>
      <c r="B1254" s="6">
        <v>6009.4361801071</v>
      </c>
      <c r="C1254" s="6">
        <v>32.601552014299997</v>
      </c>
      <c r="D1254" s="2">
        <v>5.4546517999999999E-3</v>
      </c>
    </row>
    <row r="1255" spans="1:4" ht="15" customHeight="1">
      <c r="A1255" s="9" t="s">
        <v>1091</v>
      </c>
      <c r="B1255" s="6">
        <v>5976.8346280927999</v>
      </c>
      <c r="C1255" s="6">
        <v>24.7505090752</v>
      </c>
      <c r="D1255" s="2">
        <v>4.1582928999999999E-3</v>
      </c>
    </row>
    <row r="1256" spans="1:4" ht="15" customHeight="1">
      <c r="A1256" s="9" t="s">
        <v>1092</v>
      </c>
      <c r="B1256" s="6">
        <v>5952.0841190175997</v>
      </c>
      <c r="C1256" s="6">
        <v>-93.940040245000006</v>
      </c>
      <c r="D1256" s="2">
        <v>-1.5537490100000001E-2</v>
      </c>
    </row>
    <row r="1257" spans="1:4" ht="15" customHeight="1">
      <c r="A1257" s="9" t="s">
        <v>1093</v>
      </c>
      <c r="B1257" s="6">
        <v>6046.0241592625998</v>
      </c>
      <c r="C1257" s="6">
        <v>55.1278258384</v>
      </c>
      <c r="D1257" s="2">
        <v>9.2019328999999993E-3</v>
      </c>
    </row>
    <row r="1258" spans="1:4" ht="15" customHeight="1">
      <c r="A1258" s="9" t="s">
        <v>1094</v>
      </c>
      <c r="B1258" s="6">
        <v>5990.8963334241998</v>
      </c>
      <c r="C1258" s="6">
        <v>7.0681102133999998</v>
      </c>
      <c r="D1258" s="2">
        <v>1.1812020999999999E-3</v>
      </c>
    </row>
    <row r="1259" spans="1:4" ht="15" customHeight="1">
      <c r="A1259" s="9" t="s">
        <v>1095</v>
      </c>
      <c r="B1259" s="6">
        <v>5983.8282232108004</v>
      </c>
      <c r="C1259" s="6">
        <v>48.143649292900001</v>
      </c>
      <c r="D1259" s="2">
        <v>8.1108840000000005E-3</v>
      </c>
    </row>
    <row r="1260" spans="1:4" ht="15" customHeight="1">
      <c r="A1260" s="9" t="s">
        <v>1096</v>
      </c>
      <c r="B1260" s="6">
        <v>5935.6845739178998</v>
      </c>
      <c r="C1260" s="6">
        <v>30.586811960199999</v>
      </c>
      <c r="D1260" s="2">
        <v>5.1797299999999996E-3</v>
      </c>
    </row>
    <row r="1261" spans="1:4" ht="15" customHeight="1">
      <c r="A1261" s="9" t="s">
        <v>1097</v>
      </c>
      <c r="B1261" s="6">
        <v>5905.0977619576997</v>
      </c>
      <c r="C1261" s="6">
        <v>-30.047576229600001</v>
      </c>
      <c r="D1261" s="2">
        <v>-5.0626521000000004E-3</v>
      </c>
    </row>
    <row r="1262" spans="1:4" ht="15" customHeight="1">
      <c r="A1262" s="9" t="s">
        <v>1098</v>
      </c>
      <c r="B1262" s="6">
        <v>5935.1453381872998</v>
      </c>
      <c r="C1262" s="6">
        <v>25.104345907500001</v>
      </c>
      <c r="D1262" s="2">
        <v>4.2477447999999998E-3</v>
      </c>
    </row>
    <row r="1263" spans="1:4" ht="15" customHeight="1">
      <c r="A1263" s="9" t="s">
        <v>1099</v>
      </c>
      <c r="B1263" s="6">
        <v>5910.0409922797999</v>
      </c>
      <c r="C1263" s="6">
        <v>-151.22725028470001</v>
      </c>
      <c r="D1263" s="2">
        <v>-2.49497703E-2</v>
      </c>
    </row>
    <row r="1264" spans="1:4" ht="15" customHeight="1">
      <c r="A1264" s="9" t="s">
        <v>1100</v>
      </c>
      <c r="B1264" s="6">
        <v>6061.2682425644998</v>
      </c>
      <c r="C1264" s="6">
        <v>2.3353480493999998</v>
      </c>
      <c r="D1264" s="2">
        <v>3.8543879999999999E-4</v>
      </c>
    </row>
    <row r="1265" spans="1:4" ht="15" customHeight="1">
      <c r="A1265" s="9" t="s">
        <v>1101</v>
      </c>
      <c r="B1265" s="6">
        <v>6058.9328945151001</v>
      </c>
      <c r="C1265" s="6">
        <v>-3.9242287494000001</v>
      </c>
      <c r="D1265" s="2">
        <v>-6.4725730000000003E-4</v>
      </c>
    </row>
    <row r="1266" spans="1:4" ht="15" customHeight="1">
      <c r="A1266" s="9">
        <v>45055</v>
      </c>
      <c r="B1266" s="6">
        <v>6062.8571232644999</v>
      </c>
      <c r="C1266" s="6">
        <v>-160.24954352500001</v>
      </c>
      <c r="D1266" s="2">
        <v>-2.5750730600000001E-2</v>
      </c>
    </row>
    <row r="1267" spans="1:4" ht="15" customHeight="1">
      <c r="A1267" s="9">
        <v>45054</v>
      </c>
      <c r="B1267" s="6">
        <v>6223.1066667895002</v>
      </c>
      <c r="C1267" s="6">
        <v>-84.755825628300002</v>
      </c>
      <c r="D1267" s="2">
        <v>-1.34365367E-2</v>
      </c>
    </row>
    <row r="1268" spans="1:4" ht="15" customHeight="1">
      <c r="A1268" s="9">
        <v>45053</v>
      </c>
      <c r="B1268" s="6">
        <v>6307.8624924178002</v>
      </c>
      <c r="C1268" s="6">
        <v>-223.27833594469999</v>
      </c>
      <c r="D1268" s="2">
        <v>-3.4186728100000001E-2</v>
      </c>
    </row>
    <row r="1269" spans="1:4" ht="15" customHeight="1">
      <c r="A1269" s="9">
        <v>45052</v>
      </c>
      <c r="B1269" s="6">
        <v>6531.1408283624996</v>
      </c>
      <c r="C1269" s="6">
        <v>234.6173369508</v>
      </c>
      <c r="D1269" s="2">
        <v>3.7261409000000002E-2</v>
      </c>
    </row>
    <row r="1270" spans="1:4" ht="15" customHeight="1">
      <c r="A1270" s="9">
        <v>45051</v>
      </c>
      <c r="B1270" s="6">
        <v>6296.5234914117</v>
      </c>
      <c r="C1270" s="6">
        <v>-69.047519188099997</v>
      </c>
      <c r="D1270" s="2">
        <v>-1.0847026799999999E-2</v>
      </c>
    </row>
    <row r="1271" spans="1:4" ht="15" customHeight="1">
      <c r="A1271" s="9">
        <v>45050</v>
      </c>
      <c r="B1271" s="6">
        <v>6365.5710105997996</v>
      </c>
      <c r="C1271" s="6">
        <v>84.402040530500003</v>
      </c>
      <c r="D1271" s="2">
        <v>1.34373141E-2</v>
      </c>
    </row>
    <row r="1272" spans="1:4" ht="15" customHeight="1">
      <c r="A1272" s="9">
        <v>45049</v>
      </c>
      <c r="B1272" s="6">
        <v>6281.1689700692996</v>
      </c>
      <c r="C1272" s="6">
        <v>110.39490998940001</v>
      </c>
      <c r="D1272" s="2">
        <v>1.7889961400000001E-2</v>
      </c>
    </row>
    <row r="1273" spans="1:4" ht="15" customHeight="1">
      <c r="A1273" s="9">
        <v>45048</v>
      </c>
      <c r="B1273" s="6">
        <v>6170.7740600798998</v>
      </c>
      <c r="C1273" s="6">
        <v>-178.29539638040001</v>
      </c>
      <c r="D1273" s="2">
        <v>-2.8082130399999999E-2</v>
      </c>
    </row>
    <row r="1274" spans="1:4" ht="15" customHeight="1">
      <c r="A1274" s="9">
        <v>45047</v>
      </c>
      <c r="B1274" s="6">
        <v>6349.0694564603</v>
      </c>
      <c r="C1274" s="6">
        <v>-77.766321638299999</v>
      </c>
      <c r="D1274" s="2">
        <v>-1.21002503E-2</v>
      </c>
    </row>
    <row r="1275" spans="1:4" ht="15" customHeight="1">
      <c r="A1275" s="9" t="s">
        <v>1102</v>
      </c>
      <c r="B1275" s="6">
        <v>6426.8357780985998</v>
      </c>
      <c r="C1275" s="6">
        <v>21.639794220700001</v>
      </c>
      <c r="D1275" s="2">
        <v>3.3784750000000001E-3</v>
      </c>
    </row>
    <row r="1276" spans="1:4" ht="15" customHeight="1">
      <c r="A1276" s="9" t="s">
        <v>1103</v>
      </c>
      <c r="B1276" s="6">
        <v>6405.1959838779003</v>
      </c>
      <c r="C1276" s="6">
        <v>-26.390527097700001</v>
      </c>
      <c r="D1276" s="2">
        <v>-4.1032686000000004E-3</v>
      </c>
    </row>
    <row r="1277" spans="1:4" ht="15" customHeight="1">
      <c r="A1277" s="9" t="s">
        <v>1104</v>
      </c>
      <c r="B1277" s="6">
        <v>6431.5865109755996</v>
      </c>
      <c r="C1277" s="6">
        <v>173.90444565780001</v>
      </c>
      <c r="D1277" s="2">
        <v>2.77905531E-2</v>
      </c>
    </row>
    <row r="1278" spans="1:4" ht="15" customHeight="1">
      <c r="A1278" s="9" t="s">
        <v>1105</v>
      </c>
      <c r="B1278" s="6">
        <v>6257.6820653178002</v>
      </c>
      <c r="C1278" s="6">
        <v>-12.709624055700001</v>
      </c>
      <c r="D1278" s="2">
        <v>-2.0269266999999999E-3</v>
      </c>
    </row>
    <row r="1279" spans="1:4" ht="15" customHeight="1">
      <c r="A1279" s="9" t="s">
        <v>1106</v>
      </c>
      <c r="B1279" s="6">
        <v>6270.3916893735004</v>
      </c>
      <c r="C1279" s="6">
        <v>127.379593527</v>
      </c>
      <c r="D1279" s="2">
        <v>2.0735689799999998E-2</v>
      </c>
    </row>
    <row r="1280" spans="1:4" ht="15" customHeight="1">
      <c r="A1280" s="9" t="s">
        <v>1107</v>
      </c>
      <c r="B1280" s="6">
        <v>6143.0120958465004</v>
      </c>
      <c r="C1280" s="6">
        <v>-37.884875015699997</v>
      </c>
      <c r="D1280" s="2">
        <v>-6.1293490999999997E-3</v>
      </c>
    </row>
    <row r="1281" spans="1:4" ht="15" customHeight="1">
      <c r="A1281" s="9" t="s">
        <v>1108</v>
      </c>
      <c r="B1281" s="6">
        <v>6180.8969708621999</v>
      </c>
      <c r="C1281" s="6">
        <v>-57.200313423099999</v>
      </c>
      <c r="D1281" s="2">
        <v>-9.1695128999999993E-3</v>
      </c>
    </row>
    <row r="1282" spans="1:4" ht="15" customHeight="1">
      <c r="A1282" s="9" t="s">
        <v>1109</v>
      </c>
      <c r="B1282" s="6">
        <v>6238.0972842852998</v>
      </c>
      <c r="C1282" s="6">
        <v>119.2131956174</v>
      </c>
      <c r="D1282" s="2">
        <v>1.9482832799999999E-2</v>
      </c>
    </row>
    <row r="1283" spans="1:4" ht="15" customHeight="1">
      <c r="A1283" s="9" t="s">
        <v>1110</v>
      </c>
      <c r="B1283" s="6">
        <v>6118.8840886679</v>
      </c>
      <c r="C1283" s="6">
        <v>-264.65292912899997</v>
      </c>
      <c r="D1283" s="2">
        <v>-4.1458665999999998E-2</v>
      </c>
    </row>
    <row r="1284" spans="1:4" ht="15" customHeight="1">
      <c r="A1284" s="9" t="s">
        <v>1111</v>
      </c>
      <c r="B1284" s="6">
        <v>6383.5370177968998</v>
      </c>
      <c r="C1284" s="6">
        <v>73.465804384500203</v>
      </c>
      <c r="D1284" s="2">
        <v>1.2436078142883399E-2</v>
      </c>
    </row>
    <row r="1285" spans="1:4" ht="15" customHeight="1">
      <c r="A1285" s="9" t="s">
        <v>1112</v>
      </c>
      <c r="B1285" s="6">
        <v>6382.9361301867802</v>
      </c>
      <c r="C1285" s="6">
        <v>103.05676377159899</v>
      </c>
      <c r="D1285" s="2">
        <v>1.77548865208585E-2</v>
      </c>
    </row>
    <row r="1286" spans="1:4" ht="15" customHeight="1">
      <c r="A1286" s="9" t="s">
        <v>1113</v>
      </c>
      <c r="B1286" s="6">
        <v>6932.2914753485002</v>
      </c>
      <c r="C1286" s="6">
        <v>160.22880757959999</v>
      </c>
      <c r="D1286" s="2">
        <v>2.3660266515576799E-2</v>
      </c>
    </row>
    <row r="1287" spans="1:4" ht="15" customHeight="1">
      <c r="A1287" s="9" t="s">
        <v>1114</v>
      </c>
      <c r="B1287" s="6">
        <v>6772.0626677688797</v>
      </c>
      <c r="C1287" s="6">
        <v>-162.26425498751999</v>
      </c>
      <c r="D1287" s="2">
        <v>-2.34001449304354E-2</v>
      </c>
    </row>
    <row r="1288" spans="1:4" ht="15" customHeight="1">
      <c r="A1288" s="9" t="s">
        <v>1115</v>
      </c>
      <c r="B1288" s="6">
        <v>6934.3269227564497</v>
      </c>
      <c r="C1288" s="6">
        <v>49.459416333949797</v>
      </c>
      <c r="D1288" s="2">
        <v>7.1837862221476199E-3</v>
      </c>
    </row>
    <row r="1289" spans="1:4" ht="15" customHeight="1">
      <c r="A1289" s="9" t="s">
        <v>1116</v>
      </c>
      <c r="B1289" s="6">
        <v>6884.8675064225199</v>
      </c>
      <c r="C1289" s="6">
        <v>-17.8325377067804</v>
      </c>
      <c r="D1289" s="2">
        <v>-2.5834148366256802E-3</v>
      </c>
    </row>
    <row r="1290" spans="1:4" ht="15" customHeight="1">
      <c r="A1290" s="9" t="s">
        <v>1117</v>
      </c>
      <c r="B1290" s="6">
        <v>6902.7000441292903</v>
      </c>
      <c r="C1290" s="6">
        <v>142.50180141839101</v>
      </c>
      <c r="D1290" s="2">
        <v>2.10795299637908E-2</v>
      </c>
    </row>
    <row r="1291" spans="1:4" ht="15" customHeight="1">
      <c r="A1291" s="9" t="s">
        <v>1118</v>
      </c>
      <c r="B1291" s="6">
        <v>6760.1982427108596</v>
      </c>
      <c r="C1291" s="6">
        <v>195.857880773559</v>
      </c>
      <c r="D1291" s="2">
        <v>2.9836643131611901E-2</v>
      </c>
    </row>
    <row r="1292" spans="1:4" ht="15" customHeight="1">
      <c r="A1292" s="9" t="s">
        <v>1119</v>
      </c>
      <c r="B1292" s="6">
        <v>6564.3403619373103</v>
      </c>
      <c r="C1292" s="6">
        <v>-4.0959445128901297</v>
      </c>
      <c r="D1292" s="2">
        <v>-6.2357984789590103E-4</v>
      </c>
    </row>
    <row r="1293" spans="1:4" ht="15" customHeight="1">
      <c r="A1293" s="9" t="s">
        <v>1120</v>
      </c>
      <c r="B1293" s="6">
        <v>6568.4363064502304</v>
      </c>
      <c r="C1293" s="6">
        <v>40.420160881229997</v>
      </c>
      <c r="D1293" s="2">
        <v>6.1917985464337204E-3</v>
      </c>
    </row>
    <row r="1294" spans="1:4" ht="15" customHeight="1">
      <c r="A1294" s="9" t="s">
        <v>1121</v>
      </c>
      <c r="B1294" s="6">
        <v>6528.0161455689504</v>
      </c>
      <c r="C1294" s="6">
        <v>221.597772038051</v>
      </c>
      <c r="D1294" s="2">
        <v>3.513845084686E-2</v>
      </c>
    </row>
    <row r="1295" spans="1:4" ht="15" customHeight="1">
      <c r="A1295" s="9" t="s">
        <v>1122</v>
      </c>
      <c r="B1295" s="6">
        <v>6306.4183735308898</v>
      </c>
      <c r="C1295" s="6">
        <v>52.305091282089997</v>
      </c>
      <c r="D1295" s="2">
        <v>8.3633105000750097E-3</v>
      </c>
    </row>
    <row r="1296" spans="1:4" ht="15" customHeight="1">
      <c r="A1296" s="9" t="s">
        <v>1123</v>
      </c>
      <c r="B1296" s="6">
        <v>6254.1132822488198</v>
      </c>
      <c r="C1296" s="6">
        <v>-23.748464366480199</v>
      </c>
      <c r="D1296" s="2">
        <v>-3.7828906282117701E-3</v>
      </c>
    </row>
    <row r="1297" spans="1:4" ht="15" customHeight="1">
      <c r="A1297" s="9" t="s">
        <v>1124</v>
      </c>
      <c r="B1297" s="6">
        <v>6277.8617466153</v>
      </c>
      <c r="C1297" s="6">
        <v>-28.820791305300201</v>
      </c>
      <c r="D1297" s="2">
        <v>-4.5698814126139296E-3</v>
      </c>
    </row>
    <row r="1298" spans="1:4" ht="15" customHeight="1">
      <c r="A1298" s="9" t="s">
        <v>1125</v>
      </c>
      <c r="B1298" s="6">
        <v>6306.6825379206102</v>
      </c>
      <c r="C1298" s="6">
        <v>-78.117860509690203</v>
      </c>
      <c r="D1298" s="2">
        <v>-1.22349730038382E-2</v>
      </c>
    </row>
    <row r="1299" spans="1:4" ht="15" customHeight="1">
      <c r="A1299" s="9" t="s">
        <v>1126</v>
      </c>
      <c r="B1299" s="6">
        <v>6384.8003984302704</v>
      </c>
      <c r="C1299" s="6">
        <v>45.566963736970102</v>
      </c>
      <c r="D1299" s="2">
        <v>7.1880873620446999E-3</v>
      </c>
    </row>
    <row r="1300" spans="1:4" ht="15" customHeight="1">
      <c r="A1300" s="9" t="s">
        <v>1127</v>
      </c>
      <c r="B1300" s="6">
        <v>6339.2334346933203</v>
      </c>
      <c r="C1300" s="6">
        <v>119.804214972121</v>
      </c>
      <c r="D1300" s="2">
        <v>1.9262895474753999E-2</v>
      </c>
    </row>
    <row r="1301" spans="1:4" ht="15" customHeight="1">
      <c r="A1301" s="9" t="s">
        <v>1128</v>
      </c>
      <c r="B1301" s="6">
        <v>6219.4292197211698</v>
      </c>
      <c r="C1301" s="6">
        <v>-2.2980215167299298</v>
      </c>
      <c r="D1301" s="2">
        <v>-3.6935426893974701E-4</v>
      </c>
    </row>
    <row r="1302" spans="1:4" ht="15" customHeight="1">
      <c r="A1302" s="9" t="s">
        <v>1129</v>
      </c>
      <c r="B1302" s="6">
        <v>6221.7272412379298</v>
      </c>
      <c r="C1302" s="6">
        <v>-75.710667156470706</v>
      </c>
      <c r="D1302" s="2">
        <v>-1.2022455522038501E-2</v>
      </c>
    </row>
    <row r="1303" spans="1:4" ht="15" customHeight="1">
      <c r="A1303" s="9" t="s">
        <v>1130</v>
      </c>
      <c r="B1303" s="6">
        <v>6297.4379083944305</v>
      </c>
      <c r="C1303" s="6">
        <v>-2.25894188906932</v>
      </c>
      <c r="D1303" s="2">
        <v>-3.5857945910010899E-4</v>
      </c>
    </row>
    <row r="1304" spans="1:4" ht="15" customHeight="1">
      <c r="A1304" s="9" t="s">
        <v>1131</v>
      </c>
      <c r="B1304" s="6">
        <v>6299.6968502834998</v>
      </c>
      <c r="C1304" s="6">
        <v>106.6902560324</v>
      </c>
      <c r="D1304" s="2">
        <v>1.72275379347148E-2</v>
      </c>
    </row>
    <row r="1305" spans="1:4" ht="15" customHeight="1">
      <c r="A1305" s="9" t="s">
        <v>1132</v>
      </c>
      <c r="B1305" s="6">
        <v>6193.0065942510701</v>
      </c>
      <c r="C1305" s="6">
        <v>-43.827210315729602</v>
      </c>
      <c r="D1305" s="2">
        <v>-7.0271569980970196E-3</v>
      </c>
    </row>
    <row r="1306" spans="1:4" ht="15" customHeight="1">
      <c r="A1306" s="9" t="s">
        <v>1133</v>
      </c>
      <c r="B1306" s="6">
        <v>6236.8338045667697</v>
      </c>
      <c r="C1306" s="6">
        <v>176.87497052076901</v>
      </c>
      <c r="D1306" s="2">
        <v>2.9187487137214901E-2</v>
      </c>
    </row>
    <row r="1307" spans="1:4" ht="15" customHeight="1">
      <c r="A1307" s="9" t="s">
        <v>1134</v>
      </c>
      <c r="B1307" s="6">
        <v>6059.9588340460296</v>
      </c>
      <c r="C1307" s="6">
        <v>121.62225241682999</v>
      </c>
      <c r="D1307" s="2">
        <v>2.04808620638109E-2</v>
      </c>
    </row>
    <row r="1308" spans="1:4" ht="15" customHeight="1">
      <c r="A1308" s="9" t="s">
        <v>1135</v>
      </c>
      <c r="B1308" s="6">
        <v>5938.3365816292298</v>
      </c>
      <c r="C1308" s="6">
        <v>-180.36698379417001</v>
      </c>
      <c r="D1308" s="2">
        <v>-2.9477973865806799E-2</v>
      </c>
    </row>
    <row r="1309" spans="1:4" ht="15" customHeight="1">
      <c r="A1309" s="9" t="s">
        <v>1136</v>
      </c>
      <c r="B1309" s="6">
        <v>6118.7035654234096</v>
      </c>
      <c r="C1309" s="6">
        <v>106.304868280509</v>
      </c>
      <c r="D1309" s="2">
        <v>1.7680941274075102E-2</v>
      </c>
    </row>
    <row r="1310" spans="1:4" ht="15" customHeight="1">
      <c r="A1310" s="9" t="s">
        <v>1137</v>
      </c>
      <c r="B1310" s="6">
        <v>6012.3986971429104</v>
      </c>
      <c r="C1310" s="6">
        <v>-13.3428521373898</v>
      </c>
      <c r="D1310" s="2">
        <v>-2.2143087333348199E-3</v>
      </c>
    </row>
    <row r="1311" spans="1:4" ht="15" customHeight="1">
      <c r="A1311" s="9" t="s">
        <v>1138</v>
      </c>
      <c r="B1311" s="6">
        <v>6025.7415492802502</v>
      </c>
      <c r="C1311" s="6">
        <v>-206.78654383214999</v>
      </c>
      <c r="D1311" s="2">
        <v>-3.3178597952999302E-2</v>
      </c>
    </row>
    <row r="1312" spans="1:4" ht="15" customHeight="1">
      <c r="A1312" s="9" t="s">
        <v>1139</v>
      </c>
      <c r="B1312" s="6">
        <v>6232.5280931123898</v>
      </c>
      <c r="C1312" s="6">
        <v>242.44655579978999</v>
      </c>
      <c r="D1312" s="2">
        <v>4.0474667045778102E-2</v>
      </c>
    </row>
    <row r="1313" spans="1:4" ht="15" customHeight="1">
      <c r="A1313" s="9" t="s">
        <v>1140</v>
      </c>
      <c r="B1313" s="6">
        <v>5990.0815373126297</v>
      </c>
      <c r="C1313" s="6">
        <v>-232.67396816587001</v>
      </c>
      <c r="D1313" s="2">
        <v>-3.73908259710709E-2</v>
      </c>
    </row>
    <row r="1314" spans="1:4" ht="15" customHeight="1">
      <c r="A1314" s="9" t="s">
        <v>1141</v>
      </c>
      <c r="B1314" s="6">
        <v>6222.7555054784598</v>
      </c>
      <c r="C1314" s="6">
        <v>210.33683857535999</v>
      </c>
      <c r="D1314" s="2">
        <v>3.4983731211735702E-2</v>
      </c>
    </row>
    <row r="1315" spans="1:4" ht="15" customHeight="1">
      <c r="A1315" s="9" t="s">
        <v>1142</v>
      </c>
      <c r="B1315" s="6">
        <v>6012.4186669031296</v>
      </c>
      <c r="C1315" s="6">
        <v>-126.75697640937</v>
      </c>
      <c r="D1315" s="2">
        <v>-2.0647230796768098E-2</v>
      </c>
    </row>
    <row r="1316" spans="1:4" ht="15" customHeight="1">
      <c r="A1316" s="9" t="s">
        <v>1143</v>
      </c>
      <c r="B1316" s="6">
        <v>6139.1756433124801</v>
      </c>
      <c r="C1316" s="6">
        <v>156.95917618557999</v>
      </c>
      <c r="D1316" s="2">
        <v>2.6237628987197701E-2</v>
      </c>
    </row>
    <row r="1317" spans="1:4" ht="15" customHeight="1">
      <c r="A1317" s="9" t="s">
        <v>1144</v>
      </c>
      <c r="B1317" s="6">
        <v>5982.2164671268802</v>
      </c>
      <c r="C1317" s="6">
        <v>-113.42322226432</v>
      </c>
      <c r="D1317" s="2">
        <v>-1.86072714339925E-2</v>
      </c>
    </row>
    <row r="1318" spans="1:4" ht="15" customHeight="1">
      <c r="A1318" s="9" t="s">
        <v>1145</v>
      </c>
      <c r="B1318" s="6">
        <v>6095.6396893912397</v>
      </c>
      <c r="C1318" s="6">
        <v>448.06564201134</v>
      </c>
      <c r="D1318" s="2">
        <v>7.9337718859872702E-2</v>
      </c>
    </row>
    <row r="1319" spans="1:4" ht="15" customHeight="1">
      <c r="A1319" s="9" t="s">
        <v>1146</v>
      </c>
      <c r="B1319" s="6">
        <v>5647.5740473799096</v>
      </c>
      <c r="C1319" s="6">
        <v>106.923263017509</v>
      </c>
      <c r="D1319" s="2">
        <v>1.9297961048056499E-2</v>
      </c>
    </row>
    <row r="1320" spans="1:4" ht="15" customHeight="1">
      <c r="A1320" s="9" t="s">
        <v>1147</v>
      </c>
      <c r="B1320" s="6">
        <v>5540.6507843623604</v>
      </c>
      <c r="C1320" s="6">
        <v>-169.085596334439</v>
      </c>
      <c r="D1320" s="2">
        <v>-2.9613555698661601E-2</v>
      </c>
    </row>
    <row r="1321" spans="1:4" ht="15" customHeight="1">
      <c r="A1321" s="9" t="s">
        <v>1148</v>
      </c>
      <c r="B1321" s="6">
        <v>5709.7363806968497</v>
      </c>
      <c r="C1321" s="6">
        <v>109.21132130315</v>
      </c>
      <c r="D1321" s="2">
        <v>1.9500193311334402E-2</v>
      </c>
    </row>
    <row r="1322" spans="1:4" ht="15" customHeight="1">
      <c r="A1322" s="9" t="s">
        <v>1149</v>
      </c>
      <c r="B1322" s="6">
        <v>5600.5250593936598</v>
      </c>
      <c r="C1322" s="6">
        <v>345.04179913135999</v>
      </c>
      <c r="D1322" s="2">
        <v>6.5653676749441101E-2</v>
      </c>
    </row>
    <row r="1323" spans="1:4" ht="15" customHeight="1">
      <c r="A1323" s="9" t="s">
        <v>1150</v>
      </c>
      <c r="B1323" s="6">
        <v>5255.4832602622701</v>
      </c>
      <c r="C1323" s="6">
        <v>356.92930899436999</v>
      </c>
      <c r="D1323" s="2">
        <v>7.2864219225754506E-2</v>
      </c>
    </row>
    <row r="1324" spans="1:4" ht="15" customHeight="1">
      <c r="A1324" s="9" t="s">
        <v>1151</v>
      </c>
      <c r="B1324" s="6">
        <v>4898.5539512678897</v>
      </c>
      <c r="C1324" s="6">
        <v>83.801967007790196</v>
      </c>
      <c r="D1324" s="2">
        <v>1.74052510454842E-2</v>
      </c>
    </row>
    <row r="1325" spans="1:4" ht="15" customHeight="1">
      <c r="A1325" s="9" t="s">
        <v>1152</v>
      </c>
      <c r="B1325" s="6">
        <v>4814.7519842601096</v>
      </c>
      <c r="C1325" s="6">
        <v>-4.3725983352905997</v>
      </c>
      <c r="D1325" s="2">
        <v>-9.0734287116845704E-4</v>
      </c>
    </row>
    <row r="1326" spans="1:4" ht="15" customHeight="1">
      <c r="A1326" s="9" t="s">
        <v>1153</v>
      </c>
      <c r="B1326" s="6">
        <v>4819.1245825953902</v>
      </c>
      <c r="C1326" s="6">
        <v>-305.51589350001001</v>
      </c>
      <c r="D1326" s="2">
        <v>-5.9617039463574398E-2</v>
      </c>
    </row>
    <row r="1327" spans="1:4" ht="15" customHeight="1">
      <c r="A1327" s="9" t="s">
        <v>1154</v>
      </c>
      <c r="B1327" s="6">
        <v>5124.6404760954401</v>
      </c>
      <c r="C1327" s="6">
        <v>-128.38049669786</v>
      </c>
      <c r="D1327" s="2">
        <v>-2.4439364960234099E-2</v>
      </c>
    </row>
    <row r="1328" spans="1:4" ht="15" customHeight="1">
      <c r="A1328" s="9" t="s">
        <v>1155</v>
      </c>
      <c r="B1328" s="6">
        <v>5253.0209727933097</v>
      </c>
      <c r="C1328" s="6">
        <v>-35.269047641390003</v>
      </c>
      <c r="D1328" s="2">
        <v>-6.6692725824615204E-3</v>
      </c>
    </row>
    <row r="1329" spans="1:4" ht="15" customHeight="1">
      <c r="A1329" s="9" t="s">
        <v>1156</v>
      </c>
      <c r="B1329" s="6">
        <v>5288.2900204346597</v>
      </c>
      <c r="C1329" s="6">
        <v>-0.482020840340738</v>
      </c>
      <c r="D1329" s="2">
        <v>-9.1140407750403603E-5</v>
      </c>
    </row>
    <row r="1330" spans="1:4" ht="15" customHeight="1">
      <c r="A1330" s="9" t="s">
        <v>1157</v>
      </c>
      <c r="B1330" s="6">
        <v>5288.7720412749804</v>
      </c>
      <c r="C1330" s="6">
        <v>6.8656981311805803</v>
      </c>
      <c r="D1330" s="2">
        <v>1.29985230429022E-3</v>
      </c>
    </row>
    <row r="1331" spans="1:4" ht="15" customHeight="1">
      <c r="A1331" s="9" t="s">
        <v>1158</v>
      </c>
      <c r="B1331" s="6">
        <v>5281.9063431438099</v>
      </c>
      <c r="C1331" s="6">
        <v>-33.937951699590499</v>
      </c>
      <c r="D1331" s="2">
        <v>-6.3843013108024604E-3</v>
      </c>
    </row>
    <row r="1332" spans="1:4" ht="15" customHeight="1">
      <c r="A1332" s="9" t="s">
        <v>1159</v>
      </c>
      <c r="B1332" s="6">
        <v>5315.8442948433703</v>
      </c>
      <c r="C1332" s="6">
        <v>-243.52957758842999</v>
      </c>
      <c r="D1332" s="2">
        <v>-4.3805216770194298E-2</v>
      </c>
    </row>
    <row r="1333" spans="1:4" ht="15" customHeight="1">
      <c r="A1333" s="9" t="s">
        <v>1160</v>
      </c>
      <c r="B1333" s="6">
        <v>5559.37387243176</v>
      </c>
      <c r="C1333" s="6">
        <v>-64.079146628840107</v>
      </c>
      <c r="D1333" s="2">
        <v>-1.13949821242651E-2</v>
      </c>
    </row>
    <row r="1334" spans="1:4" ht="15" customHeight="1">
      <c r="A1334" s="9" t="s">
        <v>1161</v>
      </c>
      <c r="B1334" s="6">
        <v>5623.4530190605901</v>
      </c>
      <c r="C1334" s="6">
        <v>148.00191156919001</v>
      </c>
      <c r="D1334" s="2">
        <v>2.70300854968273E-2</v>
      </c>
    </row>
    <row r="1335" spans="1:4" ht="15" customHeight="1">
      <c r="A1335" s="9" t="s">
        <v>1162</v>
      </c>
      <c r="B1335" s="6">
        <v>5475.4511074914499</v>
      </c>
      <c r="C1335" s="6">
        <v>-92.1982065991497</v>
      </c>
      <c r="D1335" s="2">
        <v>-1.65596289202006E-2</v>
      </c>
    </row>
    <row r="1336" spans="1:4" ht="15" customHeight="1">
      <c r="A1336" s="9" t="s">
        <v>1163</v>
      </c>
      <c r="B1336" s="6">
        <v>5567.6493140906296</v>
      </c>
      <c r="C1336" s="6">
        <v>-36.526095675370001</v>
      </c>
      <c r="D1336" s="2">
        <v>-6.5176574615631398E-3</v>
      </c>
    </row>
    <row r="1337" spans="1:4" ht="15" customHeight="1">
      <c r="A1337" s="9" t="s">
        <v>1164</v>
      </c>
      <c r="B1337" s="6">
        <v>5604.1754097659896</v>
      </c>
      <c r="C1337" s="6">
        <v>125.879121000589</v>
      </c>
      <c r="D1337" s="2">
        <v>2.2977786225023202E-2</v>
      </c>
    </row>
    <row r="1338" spans="1:4" ht="15" customHeight="1">
      <c r="A1338" s="9" t="s">
        <v>1165</v>
      </c>
      <c r="B1338" s="6">
        <v>5478.2962887654003</v>
      </c>
      <c r="C1338" s="6">
        <v>-33.940534893499702</v>
      </c>
      <c r="D1338" s="2">
        <v>-6.1573070931612702E-3</v>
      </c>
    </row>
    <row r="1339" spans="1:4" ht="15" customHeight="1">
      <c r="A1339" s="9" t="s">
        <v>1166</v>
      </c>
      <c r="B1339" s="6">
        <v>5512.23682365887</v>
      </c>
      <c r="C1339" s="6">
        <v>-193.21727490953</v>
      </c>
      <c r="D1339" s="2">
        <v>-3.3865363137004501E-2</v>
      </c>
    </row>
    <row r="1340" spans="1:4" ht="15" customHeight="1">
      <c r="A1340" s="9" t="s">
        <v>1167</v>
      </c>
      <c r="B1340" s="6">
        <v>5705.4540985683998</v>
      </c>
      <c r="C1340" s="6">
        <v>-24.051483297200299</v>
      </c>
      <c r="D1340" s="2">
        <v>-4.1978287573932096E-3</v>
      </c>
    </row>
    <row r="1341" spans="1:4" ht="15" customHeight="1">
      <c r="A1341" s="9" t="s">
        <v>1168</v>
      </c>
      <c r="B1341" s="6">
        <v>5729.5055818656101</v>
      </c>
      <c r="C1341" s="6">
        <v>-54.976132110189603</v>
      </c>
      <c r="D1341" s="2">
        <v>-9.50407224511793E-3</v>
      </c>
    </row>
    <row r="1342" spans="1:4" ht="15" customHeight="1">
      <c r="A1342" s="9" t="s">
        <v>1169</v>
      </c>
      <c r="B1342" s="6">
        <v>5784.4817139757897</v>
      </c>
      <c r="C1342" s="6">
        <v>-134.76068517201</v>
      </c>
      <c r="D1342" s="2">
        <v>-2.2766542757467E-2</v>
      </c>
    </row>
    <row r="1343" spans="1:4" ht="15" customHeight="1">
      <c r="A1343" s="9" t="s">
        <v>1170</v>
      </c>
      <c r="B1343" s="6">
        <v>5919.2423991478099</v>
      </c>
      <c r="C1343" s="6">
        <v>107.06411951110999</v>
      </c>
      <c r="D1343" s="2">
        <v>1.8420653042632101E-2</v>
      </c>
    </row>
    <row r="1344" spans="1:4" ht="15" customHeight="1">
      <c r="A1344" s="9" t="s">
        <v>1171</v>
      </c>
      <c r="B1344" s="6">
        <v>5812.1782796367297</v>
      </c>
      <c r="C1344" s="6">
        <v>-39.508705669470203</v>
      </c>
      <c r="D1344" s="2">
        <v>-6.7516778953963102E-3</v>
      </c>
    </row>
    <row r="1345" spans="1:4" ht="15" customHeight="1">
      <c r="A1345" s="9" t="s">
        <v>1172</v>
      </c>
      <c r="B1345" s="6">
        <v>5851.6869853062299</v>
      </c>
      <c r="C1345" s="6">
        <v>4.7871216651301403</v>
      </c>
      <c r="D1345" s="2">
        <v>8.1874527985314398E-4</v>
      </c>
    </row>
    <row r="1346" spans="1:4" ht="15" customHeight="1">
      <c r="A1346" s="9" t="s">
        <v>1173</v>
      </c>
      <c r="B1346" s="6">
        <v>5846.8998636411097</v>
      </c>
      <c r="C1346" s="6">
        <v>250.11318662840901</v>
      </c>
      <c r="D1346" s="2">
        <v>4.4688711766643199E-2</v>
      </c>
    </row>
    <row r="1347" spans="1:4" ht="15" customHeight="1">
      <c r="A1347" s="9" t="s">
        <v>1174</v>
      </c>
      <c r="B1347" s="6">
        <v>5596.7866770127102</v>
      </c>
      <c r="C1347" s="6">
        <v>-182.26863705548899</v>
      </c>
      <c r="D1347" s="2">
        <v>-3.1539521106812199E-2</v>
      </c>
    </row>
    <row r="1348" spans="1:4" ht="15" customHeight="1">
      <c r="A1348" s="9" t="s">
        <v>1175</v>
      </c>
      <c r="B1348" s="6">
        <v>5779.0553140681895</v>
      </c>
      <c r="C1348" s="6">
        <v>439.14913491669</v>
      </c>
      <c r="D1348" s="2">
        <v>8.2239110610454594E-2</v>
      </c>
    </row>
    <row r="1349" spans="1:4" ht="15" customHeight="1">
      <c r="A1349" s="9" t="s">
        <v>1176</v>
      </c>
      <c r="B1349" s="6">
        <v>5339.9061791514796</v>
      </c>
      <c r="C1349" s="6">
        <v>147.38319191098</v>
      </c>
      <c r="D1349" s="2">
        <v>2.83837341256153E-2</v>
      </c>
    </row>
    <row r="1350" spans="1:4" ht="15" customHeight="1">
      <c r="A1350" s="9" t="s">
        <v>1177</v>
      </c>
      <c r="B1350" s="6">
        <v>5192.5229872405498</v>
      </c>
      <c r="C1350" s="6">
        <v>-39.272371112649999</v>
      </c>
      <c r="D1350" s="2">
        <v>-7.5064807437368302E-3</v>
      </c>
    </row>
    <row r="1351" spans="1:4" ht="15" customHeight="1">
      <c r="A1351" s="9" t="s">
        <v>1178</v>
      </c>
      <c r="B1351" s="6">
        <v>5231.7953583531898</v>
      </c>
      <c r="C1351" s="6">
        <v>-45.442334075510203</v>
      </c>
      <c r="D1351" s="2">
        <v>-8.6110076377091602E-3</v>
      </c>
    </row>
    <row r="1352" spans="1:4" ht="15" customHeight="1">
      <c r="A1352" s="9" t="s">
        <v>1179</v>
      </c>
      <c r="B1352" s="6">
        <v>5277.23769242868</v>
      </c>
      <c r="C1352" s="6">
        <v>73.618352835080302</v>
      </c>
      <c r="D1352" s="2">
        <v>1.41475284855925E-2</v>
      </c>
    </row>
    <row r="1353" spans="1:4" ht="15" customHeight="1">
      <c r="A1353" s="9" t="s">
        <v>1180</v>
      </c>
      <c r="B1353" s="6">
        <v>5203.6193395935798</v>
      </c>
      <c r="C1353" s="6">
        <v>-54.2711030160199</v>
      </c>
      <c r="D1353" s="2">
        <v>-1.03218398345105E-2</v>
      </c>
    </row>
    <row r="1354" spans="1:4" ht="15" customHeight="1">
      <c r="A1354" s="9" t="s">
        <v>1181</v>
      </c>
      <c r="B1354" s="6">
        <v>5257.8904426096396</v>
      </c>
      <c r="C1354" s="6">
        <v>-346.49374333036002</v>
      </c>
      <c r="D1354" s="2">
        <v>-6.1825480165979101E-2</v>
      </c>
    </row>
    <row r="1355" spans="1:4" ht="15" customHeight="1">
      <c r="A1355" s="9" t="s">
        <v>1182</v>
      </c>
      <c r="B1355" s="6">
        <v>5604.3841859399699</v>
      </c>
      <c r="C1355" s="6">
        <v>-67.127163717530493</v>
      </c>
      <c r="D1355" s="2">
        <v>-1.1835851077258999E-2</v>
      </c>
    </row>
    <row r="1356" spans="1:4" ht="15" customHeight="1">
      <c r="A1356" s="9" t="s">
        <v>1183</v>
      </c>
      <c r="B1356" s="6">
        <v>5671.5113496574604</v>
      </c>
      <c r="C1356" s="6">
        <v>176.75495515796001</v>
      </c>
      <c r="D1356" s="2">
        <v>3.2167932928728202E-2</v>
      </c>
    </row>
    <row r="1357" spans="1:4" ht="15" customHeight="1">
      <c r="A1357" s="9" t="s">
        <v>1184</v>
      </c>
      <c r="B1357" s="6">
        <v>5494.75639449955</v>
      </c>
      <c r="C1357" s="6">
        <v>-63.662176040549603</v>
      </c>
      <c r="D1357" s="2">
        <v>-1.14532893182896E-2</v>
      </c>
    </row>
    <row r="1358" spans="1:4" ht="15" customHeight="1">
      <c r="A1358" s="9" t="s">
        <v>1185</v>
      </c>
      <c r="B1358" s="6">
        <v>5558.4185705401396</v>
      </c>
      <c r="C1358" s="6">
        <v>-116.40018857426</v>
      </c>
      <c r="D1358" s="2">
        <v>-2.0511701521270301E-2</v>
      </c>
    </row>
    <row r="1359" spans="1:4" ht="15" customHeight="1">
      <c r="A1359" s="9" t="s">
        <v>1186</v>
      </c>
      <c r="B1359" s="6">
        <v>5674.8187591143596</v>
      </c>
      <c r="C1359" s="6">
        <v>-4.84903099994062</v>
      </c>
      <c r="D1359" s="2">
        <v>-8.53752574821465E-4</v>
      </c>
    </row>
    <row r="1360" spans="1:4" ht="15" customHeight="1">
      <c r="A1360" s="9" t="s">
        <v>1187</v>
      </c>
      <c r="B1360" s="6">
        <v>5679.6677901143403</v>
      </c>
      <c r="C1360" s="6">
        <v>53.962004611740703</v>
      </c>
      <c r="D1360" s="2">
        <v>9.5920417222671601E-3</v>
      </c>
    </row>
    <row r="1361" spans="1:4" ht="15" customHeight="1">
      <c r="A1361" s="9" t="s">
        <v>1188</v>
      </c>
      <c r="B1361" s="6">
        <v>5625.7057855026396</v>
      </c>
      <c r="C1361" s="6">
        <v>-36.470491182060002</v>
      </c>
      <c r="D1361" s="2">
        <v>-6.4410730786032804E-3</v>
      </c>
    </row>
    <row r="1362" spans="1:4" ht="15" customHeight="1">
      <c r="A1362" s="9" t="s">
        <v>1189</v>
      </c>
      <c r="B1362" s="6">
        <v>5662.1762766846796</v>
      </c>
      <c r="C1362" s="6">
        <v>167.88195371148001</v>
      </c>
      <c r="D1362" s="2">
        <v>3.0555689929008301E-2</v>
      </c>
    </row>
    <row r="1363" spans="1:4" ht="15" customHeight="1">
      <c r="A1363" s="9" t="s">
        <v>1190</v>
      </c>
      <c r="B1363" s="6">
        <v>5494.29432297321</v>
      </c>
      <c r="C1363" s="6">
        <v>89.782471561609796</v>
      </c>
      <c r="D1363" s="2">
        <v>1.6612503410120098E-2</v>
      </c>
    </row>
    <row r="1364" spans="1:4" ht="15" customHeight="1">
      <c r="A1364" s="9" t="s">
        <v>1191</v>
      </c>
      <c r="B1364" s="6">
        <v>5404.5118514116102</v>
      </c>
      <c r="C1364" s="6">
        <v>-257.01270664998998</v>
      </c>
      <c r="D1364" s="2">
        <v>-4.5396377603630203E-2</v>
      </c>
    </row>
    <row r="1365" spans="1:4" ht="15" customHeight="1">
      <c r="A1365" s="9" t="s">
        <v>1192</v>
      </c>
      <c r="B1365" s="6">
        <v>5661.5245580615501</v>
      </c>
      <c r="C1365" s="6">
        <v>186.01184163524999</v>
      </c>
      <c r="D1365" s="2">
        <v>3.3971584264104099E-2</v>
      </c>
    </row>
    <row r="1366" spans="1:4" ht="15" customHeight="1">
      <c r="A1366" s="9" t="s">
        <v>1193</v>
      </c>
      <c r="B1366" s="6">
        <v>5475.5127164262803</v>
      </c>
      <c r="C1366" s="6">
        <v>-49.192644718419601</v>
      </c>
      <c r="D1366" s="2">
        <v>-8.9041209445107992E-3</v>
      </c>
    </row>
    <row r="1367" spans="1:4" ht="15" customHeight="1">
      <c r="A1367" s="9" t="s">
        <v>1194</v>
      </c>
      <c r="B1367" s="6">
        <v>5524.70536114475</v>
      </c>
      <c r="C1367" s="6">
        <v>39.830320881649598</v>
      </c>
      <c r="D1367" s="2">
        <v>7.2618465487846503E-3</v>
      </c>
    </row>
    <row r="1368" spans="1:4" ht="15" customHeight="1">
      <c r="A1368" s="9" t="s">
        <v>1195</v>
      </c>
      <c r="B1368" s="6">
        <v>5484.8750402631204</v>
      </c>
      <c r="C1368" s="6">
        <v>-5.91612224597975</v>
      </c>
      <c r="D1368" s="2">
        <v>-1.0774626225770201E-3</v>
      </c>
    </row>
    <row r="1369" spans="1:4" ht="15" customHeight="1">
      <c r="A1369" s="9" t="s">
        <v>1196</v>
      </c>
      <c r="B1369" s="6">
        <v>5490.7911625090701</v>
      </c>
      <c r="C1369" s="6">
        <v>156.17946140487001</v>
      </c>
      <c r="D1369" s="2">
        <v>2.9276631581740601E-2</v>
      </c>
    </row>
    <row r="1370" spans="1:4" ht="15" customHeight="1">
      <c r="A1370" s="9" t="s">
        <v>1197</v>
      </c>
      <c r="B1370" s="6">
        <v>5334.6117011042297</v>
      </c>
      <c r="C1370" s="6">
        <v>-173.85297331807001</v>
      </c>
      <c r="D1370" s="2">
        <v>-3.15610580431476E-2</v>
      </c>
    </row>
    <row r="1371" spans="1:4" ht="15" customHeight="1">
      <c r="A1371" s="9" t="s">
        <v>1198</v>
      </c>
      <c r="B1371" s="6">
        <v>5508.4646744223201</v>
      </c>
      <c r="C1371" s="6">
        <v>41.213936247019802</v>
      </c>
      <c r="D1371" s="2">
        <v>7.5383292665254604E-3</v>
      </c>
    </row>
    <row r="1372" spans="1:4" ht="15" customHeight="1">
      <c r="A1372" s="9" t="s">
        <v>1199</v>
      </c>
      <c r="B1372" s="6">
        <v>5467.2507381753303</v>
      </c>
      <c r="C1372" s="6">
        <v>17.57252434363</v>
      </c>
      <c r="D1372" s="2">
        <v>3.2245067789561598E-3</v>
      </c>
    </row>
    <row r="1373" spans="1:4" ht="15" customHeight="1">
      <c r="A1373" s="9" t="s">
        <v>1200</v>
      </c>
      <c r="B1373" s="6">
        <v>5449.6782138316603</v>
      </c>
      <c r="C1373" s="6">
        <v>-56.752483573239303</v>
      </c>
      <c r="D1373" s="2">
        <v>-1.0306582737886099E-2</v>
      </c>
    </row>
    <row r="1374" spans="1:4" ht="15" customHeight="1">
      <c r="A1374" s="9" t="s">
        <v>1201</v>
      </c>
      <c r="B1374" s="6">
        <v>5506.4306974048905</v>
      </c>
      <c r="C1374" s="6">
        <v>381.93020250619099</v>
      </c>
      <c r="D1374" s="2">
        <v>7.4530230387603993E-2</v>
      </c>
    </row>
    <row r="1375" spans="1:4" ht="15" customHeight="1">
      <c r="A1375" s="9" t="s">
        <v>1202</v>
      </c>
      <c r="B1375" s="6">
        <v>5124.5004948986898</v>
      </c>
      <c r="C1375" s="6">
        <v>102.98746492909</v>
      </c>
      <c r="D1375" s="2">
        <v>2.05092497648489E-2</v>
      </c>
    </row>
    <row r="1376" spans="1:4" ht="15" customHeight="1">
      <c r="A1376" s="9" t="s">
        <v>1203</v>
      </c>
      <c r="B1376" s="6">
        <v>5021.5130299695602</v>
      </c>
      <c r="C1376" s="6">
        <v>-152.215986817539</v>
      </c>
      <c r="D1376" s="2">
        <v>-2.9420943061309799E-2</v>
      </c>
    </row>
    <row r="1377" spans="1:4" ht="15" customHeight="1">
      <c r="A1377" s="9" t="s">
        <v>1204</v>
      </c>
      <c r="B1377" s="6">
        <v>5173.7290167870697</v>
      </c>
      <c r="C1377" s="6">
        <v>-28.0251379766305</v>
      </c>
      <c r="D1377" s="2">
        <v>-5.3876321607712703E-3</v>
      </c>
    </row>
    <row r="1378" spans="1:4" ht="15" customHeight="1">
      <c r="A1378" s="9" t="s">
        <v>1205</v>
      </c>
      <c r="B1378" s="6">
        <v>5201.7541547636602</v>
      </c>
      <c r="C1378" s="6">
        <v>50.725333865560103</v>
      </c>
      <c r="D1378" s="2">
        <v>9.8476121235749406E-3</v>
      </c>
    </row>
    <row r="1379" spans="1:4" ht="15" customHeight="1">
      <c r="A1379" s="9" t="s">
        <v>1206</v>
      </c>
      <c r="B1379" s="6">
        <v>5151.0288208981001</v>
      </c>
      <c r="C1379" s="6">
        <v>-14.618292055200101</v>
      </c>
      <c r="D1379" s="2">
        <v>-2.8299052830270698E-3</v>
      </c>
    </row>
    <row r="1380" spans="1:4" ht="15" customHeight="1">
      <c r="A1380" s="9" t="s">
        <v>1207</v>
      </c>
      <c r="B1380" s="6">
        <v>5165.6471129533202</v>
      </c>
      <c r="C1380" s="6">
        <v>294.13976905931997</v>
      </c>
      <c r="D1380" s="2">
        <v>6.0379621397471203E-2</v>
      </c>
    </row>
    <row r="1381" spans="1:4" ht="15" customHeight="1">
      <c r="A1381" s="9" t="s">
        <v>1208</v>
      </c>
      <c r="B1381" s="6">
        <v>4871.5073438939698</v>
      </c>
      <c r="C1381" s="6">
        <v>188.45167757847</v>
      </c>
      <c r="D1381" s="2">
        <v>4.0241178197810798E-2</v>
      </c>
    </row>
    <row r="1382" spans="1:4" ht="15" customHeight="1">
      <c r="A1382" s="9" t="s">
        <v>1209</v>
      </c>
      <c r="B1382" s="6">
        <v>4683.0556663155003</v>
      </c>
      <c r="C1382" s="6">
        <v>146.33765685930001</v>
      </c>
      <c r="D1382" s="2">
        <v>3.2256282306786198E-2</v>
      </c>
    </row>
    <row r="1383" spans="1:4" ht="15" customHeight="1">
      <c r="A1383" s="9" t="s">
        <v>1210</v>
      </c>
      <c r="B1383" s="6">
        <v>4536.71800945624</v>
      </c>
      <c r="C1383" s="6">
        <v>155.03160733894001</v>
      </c>
      <c r="D1383" s="2">
        <v>3.5381721353683997E-2</v>
      </c>
    </row>
    <row r="1384" spans="1:4" ht="15" customHeight="1">
      <c r="A1384" s="9" t="s">
        <v>1211</v>
      </c>
      <c r="B1384" s="6">
        <v>4381.6864021173096</v>
      </c>
      <c r="C1384" s="6">
        <v>50.86492664251</v>
      </c>
      <c r="D1384" s="2">
        <v>1.1744868018817E-2</v>
      </c>
    </row>
    <row r="1385" spans="1:4" ht="15" customHeight="1">
      <c r="A1385" s="9" t="s">
        <v>1212</v>
      </c>
      <c r="B1385" s="6">
        <v>4330.8214754747796</v>
      </c>
      <c r="C1385" s="6">
        <v>85.817098624679602</v>
      </c>
      <c r="D1385" s="2">
        <v>2.0216021234908101E-2</v>
      </c>
    </row>
    <row r="1386" spans="1:4" ht="15" customHeight="1">
      <c r="A1386" s="9" t="s">
        <v>1213</v>
      </c>
      <c r="B1386" s="6">
        <v>4245.00437685011</v>
      </c>
      <c r="C1386" s="6">
        <v>73.726107230209905</v>
      </c>
      <c r="D1386" s="2">
        <v>1.7674703643525601E-2</v>
      </c>
    </row>
    <row r="1387" spans="1:4" ht="15" customHeight="1">
      <c r="A1387" s="9" t="s">
        <v>1214</v>
      </c>
      <c r="B1387" s="6">
        <v>4171.2782696198601</v>
      </c>
      <c r="C1387" s="6">
        <v>-8.7168611580400501</v>
      </c>
      <c r="D1387" s="2">
        <v>-2.0853759120092199E-3</v>
      </c>
    </row>
    <row r="1388" spans="1:4" ht="15" customHeight="1">
      <c r="A1388" s="9" t="s">
        <v>1215</v>
      </c>
      <c r="B1388" s="6">
        <v>4179.9951307778701</v>
      </c>
      <c r="C1388" s="6">
        <v>46.708842880169897</v>
      </c>
      <c r="D1388" s="2">
        <v>1.13006551268742E-2</v>
      </c>
    </row>
    <row r="1389" spans="1:4" ht="15" customHeight="1">
      <c r="A1389" s="9" t="s">
        <v>1216</v>
      </c>
      <c r="B1389" s="6">
        <v>4133.2862878977103</v>
      </c>
      <c r="C1389" s="6">
        <v>-16.705436070989901</v>
      </c>
      <c r="D1389" s="2">
        <v>-4.0254143097457097E-3</v>
      </c>
    </row>
    <row r="1390" spans="1:4" ht="15" customHeight="1">
      <c r="A1390" s="9" t="s">
        <v>1217</v>
      </c>
      <c r="B1390" s="6">
        <v>4149.9917239687302</v>
      </c>
      <c r="C1390" s="6">
        <v>93.101897448930202</v>
      </c>
      <c r="D1390" s="2">
        <v>2.2949082038246402E-2</v>
      </c>
    </row>
    <row r="1391" spans="1:4" ht="15" customHeight="1">
      <c r="A1391" s="9" t="s">
        <v>1218</v>
      </c>
      <c r="B1391" s="6">
        <v>4056.88982651983</v>
      </c>
      <c r="C1391" s="6">
        <v>-1.6040761799699801</v>
      </c>
      <c r="D1391" s="2">
        <v>-3.95239273096582E-4</v>
      </c>
    </row>
    <row r="1392" spans="1:4" ht="15" customHeight="1">
      <c r="A1392" s="9" t="s">
        <v>1219</v>
      </c>
      <c r="B1392" s="6">
        <v>4058.49390269985</v>
      </c>
      <c r="C1392" s="6">
        <v>53.7423791894498</v>
      </c>
      <c r="D1392" s="2">
        <v>1.3419653847173399E-2</v>
      </c>
    </row>
    <row r="1393" spans="1:4" ht="15" customHeight="1">
      <c r="A1393" s="9" t="s">
        <v>1220</v>
      </c>
      <c r="B1393" s="6">
        <v>4004.7515235104302</v>
      </c>
      <c r="C1393" s="6">
        <v>19.566380931330102</v>
      </c>
      <c r="D1393" s="2">
        <v>4.9097796542188401E-3</v>
      </c>
    </row>
    <row r="1394" spans="1:4" ht="15" customHeight="1">
      <c r="A1394" s="9" t="s">
        <v>1221</v>
      </c>
      <c r="B1394" s="6">
        <v>3985.1851425790501</v>
      </c>
      <c r="C1394" s="6">
        <v>-9.39222589304973</v>
      </c>
      <c r="D1394" s="2">
        <v>-2.3512439556633699E-3</v>
      </c>
    </row>
    <row r="1395" spans="1:4" ht="15" customHeight="1">
      <c r="A1395" s="9" t="s">
        <v>1222</v>
      </c>
      <c r="B1395" s="6">
        <v>3994.5773684721198</v>
      </c>
      <c r="C1395" s="6">
        <v>-6.4969165100801503</v>
      </c>
      <c r="D1395" s="2">
        <v>-1.6237930234052299E-3</v>
      </c>
    </row>
    <row r="1396" spans="1:4" ht="15" customHeight="1">
      <c r="A1396" s="9" t="s">
        <v>1223</v>
      </c>
      <c r="B1396" s="6">
        <v>4001.07428498217</v>
      </c>
      <c r="C1396" s="6">
        <v>10.279361134570101</v>
      </c>
      <c r="D1396" s="2">
        <v>2.5757678183722702E-3</v>
      </c>
    </row>
    <row r="1397" spans="1:4" ht="15" customHeight="1">
      <c r="A1397" s="9" t="s">
        <v>1224</v>
      </c>
      <c r="B1397" s="6">
        <v>3990.7949238475999</v>
      </c>
      <c r="C1397" s="6">
        <v>-71.596854751599906</v>
      </c>
      <c r="D1397" s="2">
        <v>-1.76243106656464E-2</v>
      </c>
    </row>
    <row r="1398" spans="1:4" ht="15" customHeight="1">
      <c r="A1398" s="9" t="s">
        <v>1225</v>
      </c>
      <c r="B1398" s="6">
        <v>4062.3917785991898</v>
      </c>
      <c r="C1398" s="6">
        <v>-52.893593368410599</v>
      </c>
      <c r="D1398" s="2">
        <v>-1.2852958807841101E-2</v>
      </c>
    </row>
    <row r="1399" spans="1:4" ht="15" customHeight="1">
      <c r="A1399" s="9" t="s">
        <v>1226</v>
      </c>
      <c r="B1399" s="6">
        <v>4115.2853719675604</v>
      </c>
      <c r="C1399" s="6">
        <v>33.418244464160601</v>
      </c>
      <c r="D1399" s="2">
        <v>8.1869995813901603E-3</v>
      </c>
    </row>
    <row r="1400" spans="1:4" ht="15" customHeight="1">
      <c r="A1400" s="9" t="s">
        <v>1227</v>
      </c>
      <c r="B1400" s="6">
        <v>4081.8671275033698</v>
      </c>
      <c r="C1400" s="6">
        <v>-7.5211005348301097</v>
      </c>
      <c r="D1400" s="2">
        <v>-1.83917498545698E-3</v>
      </c>
    </row>
    <row r="1401" spans="1:4" ht="15" customHeight="1">
      <c r="A1401" s="9" t="s">
        <v>1228</v>
      </c>
      <c r="B1401" s="6">
        <v>4089.3882280382099</v>
      </c>
      <c r="C1401" s="6">
        <v>5.2525402224100599</v>
      </c>
      <c r="D1401" s="2">
        <v>1.28608367201902E-3</v>
      </c>
    </row>
    <row r="1402" spans="1:4" ht="15" customHeight="1">
      <c r="A1402" s="9" t="s">
        <v>1229</v>
      </c>
      <c r="B1402" s="6">
        <v>4084.1356878158099</v>
      </c>
      <c r="C1402" s="6">
        <v>8.3091936870100707</v>
      </c>
      <c r="D1402" s="2">
        <v>2.0386524546565999E-3</v>
      </c>
    </row>
    <row r="1403" spans="1:4" ht="15" customHeight="1">
      <c r="A1403" s="9" t="s">
        <v>1230</v>
      </c>
      <c r="B1403" s="6">
        <v>4075.8264941288198</v>
      </c>
      <c r="C1403" s="6">
        <v>4.5425565698196797</v>
      </c>
      <c r="D1403" s="2">
        <v>1.1157552849392399E-3</v>
      </c>
    </row>
    <row r="1404" spans="1:4" ht="15" customHeight="1">
      <c r="A1404" s="9" t="s">
        <v>1231</v>
      </c>
      <c r="B1404" s="6">
        <v>4071.2839375590202</v>
      </c>
      <c r="C1404" s="6">
        <v>-17.221530176179801</v>
      </c>
      <c r="D1404" s="2">
        <v>-4.2121822539030601E-3</v>
      </c>
    </row>
    <row r="1405" spans="1:4" ht="15" customHeight="1">
      <c r="A1405" s="9" t="s">
        <v>1232</v>
      </c>
      <c r="B1405" s="6">
        <v>4088.50546773523</v>
      </c>
      <c r="C1405" s="6">
        <v>131.14950512483</v>
      </c>
      <c r="D1405" s="2">
        <v>3.3140689481549503E-2</v>
      </c>
    </row>
    <row r="1406" spans="1:4" ht="15" customHeight="1">
      <c r="A1406" s="9" t="s">
        <v>1233</v>
      </c>
      <c r="B1406" s="6">
        <v>3957.3559626104202</v>
      </c>
      <c r="C1406" s="6">
        <v>-85.935511314379696</v>
      </c>
      <c r="D1406" s="2">
        <v>-2.1253850203127402E-2</v>
      </c>
    </row>
    <row r="1407" spans="1:4" ht="15" customHeight="1">
      <c r="A1407" s="9" t="s">
        <v>1234</v>
      </c>
      <c r="B1407" s="6">
        <v>4043.2914739247699</v>
      </c>
      <c r="C1407" s="6">
        <v>-14.94204071593</v>
      </c>
      <c r="D1407" s="2">
        <v>-3.6819075743237399E-3</v>
      </c>
    </row>
    <row r="1408" spans="1:4" ht="15" customHeight="1">
      <c r="A1408" s="9" t="s">
        <v>1235</v>
      </c>
      <c r="B1408" s="6">
        <v>4058.2335146406899</v>
      </c>
      <c r="C1408" s="6">
        <v>50.962411461189703</v>
      </c>
      <c r="D1408" s="2">
        <v>1.2717485328296E-2</v>
      </c>
    </row>
    <row r="1409" spans="1:4" ht="15" customHeight="1">
      <c r="A1409" s="9" t="s">
        <v>1236</v>
      </c>
      <c r="B1409" s="6">
        <v>4007.2711031795402</v>
      </c>
      <c r="C1409" s="6">
        <v>-289.87730352526</v>
      </c>
      <c r="D1409" s="2">
        <v>-6.7458061972671804E-2</v>
      </c>
    </row>
    <row r="1410" spans="1:4" ht="15" customHeight="1">
      <c r="A1410" s="9" t="s">
        <v>1237</v>
      </c>
      <c r="B1410" s="6">
        <v>4297.1484067047904</v>
      </c>
      <c r="C1410" s="6">
        <v>-108.38873759101</v>
      </c>
      <c r="D1410" s="2">
        <v>-2.4602842750139901E-2</v>
      </c>
    </row>
    <row r="1411" spans="1:4" ht="15" customHeight="1">
      <c r="A1411" s="9" t="s">
        <v>1238</v>
      </c>
      <c r="B1411" s="6">
        <v>4405.5371442958403</v>
      </c>
      <c r="C1411" s="6">
        <v>-41.857753026060003</v>
      </c>
      <c r="D1411" s="2">
        <v>-9.4117464251410599E-3</v>
      </c>
    </row>
    <row r="1412" spans="1:4" ht="15" customHeight="1">
      <c r="A1412" s="9" t="s">
        <v>1239</v>
      </c>
      <c r="B1412" s="6">
        <v>4447.3948973219403</v>
      </c>
      <c r="C1412" s="6">
        <v>134.16681689964</v>
      </c>
      <c r="D1412" s="2">
        <v>3.1105894332048401E-2</v>
      </c>
    </row>
    <row r="1413" spans="1:4" ht="15" customHeight="1">
      <c r="A1413" s="9" t="s">
        <v>1240</v>
      </c>
      <c r="B1413" s="6">
        <v>4313.2280804223001</v>
      </c>
      <c r="C1413" s="6">
        <v>14.5012176753999</v>
      </c>
      <c r="D1413" s="2">
        <v>3.37337498715458E-3</v>
      </c>
    </row>
    <row r="1414" spans="1:4" ht="15" customHeight="1">
      <c r="A1414" s="9" t="s">
        <v>1241</v>
      </c>
      <c r="B1414" s="6">
        <v>4298.7268627468802</v>
      </c>
      <c r="C1414" s="6">
        <v>-14.9857008634199</v>
      </c>
      <c r="D1414" s="2">
        <v>-3.4739683375838602E-3</v>
      </c>
    </row>
    <row r="1415" spans="1:4" ht="15" customHeight="1">
      <c r="A1415" s="9" t="s">
        <v>1242</v>
      </c>
      <c r="B1415" s="6">
        <v>4313.7125636102701</v>
      </c>
      <c r="C1415" s="6">
        <v>3.8217072636698499</v>
      </c>
      <c r="D1415" s="2">
        <v>8.8672947669710296E-4</v>
      </c>
    </row>
    <row r="1416" spans="1:4" ht="15" customHeight="1">
      <c r="A1416" s="9" t="s">
        <v>1243</v>
      </c>
      <c r="B1416" s="6">
        <v>4309.8908563465902</v>
      </c>
      <c r="C1416" s="6">
        <v>-43.506883321710099</v>
      </c>
      <c r="D1416" s="2">
        <v>-9.9937763382550605E-3</v>
      </c>
    </row>
    <row r="1417" spans="1:4" ht="15" customHeight="1">
      <c r="A1417" s="9" t="s">
        <v>1244</v>
      </c>
      <c r="B1417" s="6">
        <v>4353.3977396683003</v>
      </c>
      <c r="C1417" s="6">
        <v>108.49187683220001</v>
      </c>
      <c r="D1417" s="2">
        <v>2.55581349358158E-2</v>
      </c>
    </row>
    <row r="1418" spans="1:4" ht="15" customHeight="1">
      <c r="A1418" s="9" t="s">
        <v>1245</v>
      </c>
      <c r="B1418" s="6">
        <v>4244.9058628360899</v>
      </c>
      <c r="C1418" s="6">
        <v>-95.953091498709895</v>
      </c>
      <c r="D1418" s="2">
        <v>-2.2104632402969601E-2</v>
      </c>
    </row>
    <row r="1419" spans="1:4" ht="15" customHeight="1">
      <c r="A1419" s="9" t="s">
        <v>1246</v>
      </c>
      <c r="B1419" s="6">
        <v>4340.8589543348298</v>
      </c>
      <c r="C1419" s="6">
        <v>14.6703250969294</v>
      </c>
      <c r="D1419" s="2">
        <v>3.3910507271417202E-3</v>
      </c>
    </row>
    <row r="1420" spans="1:4" ht="15" customHeight="1">
      <c r="A1420" s="9" t="s">
        <v>1247</v>
      </c>
      <c r="B1420" s="6">
        <v>4326.1886292378504</v>
      </c>
      <c r="C1420" s="6">
        <v>-24.229017752549201</v>
      </c>
      <c r="D1420" s="2">
        <v>-5.5693544203303698E-3</v>
      </c>
    </row>
    <row r="1421" spans="1:4" ht="15" customHeight="1">
      <c r="A1421" s="9" t="s">
        <v>1248</v>
      </c>
      <c r="B1421" s="6">
        <v>4350.4176469904296</v>
      </c>
      <c r="C1421" s="6">
        <v>76.169868263129501</v>
      </c>
      <c r="D1421" s="2">
        <v>1.7820648733146201E-2</v>
      </c>
    </row>
    <row r="1422" spans="1:4" ht="15" customHeight="1">
      <c r="A1422" s="9" t="s">
        <v>1249</v>
      </c>
      <c r="B1422" s="6">
        <v>4274.2477787272601</v>
      </c>
      <c r="C1422" s="6">
        <v>-107.70945913304</v>
      </c>
      <c r="D1422" s="2">
        <v>-2.4580216849773299E-2</v>
      </c>
    </row>
    <row r="1423" spans="1:4" ht="15" customHeight="1">
      <c r="A1423" s="9" t="s">
        <v>1250</v>
      </c>
      <c r="B1423" s="6">
        <v>4381.9572378603098</v>
      </c>
      <c r="C1423" s="6">
        <v>52.268985482010102</v>
      </c>
      <c r="D1423" s="2">
        <v>1.2072228399654101E-2</v>
      </c>
    </row>
    <row r="1424" spans="1:4" ht="15" customHeight="1">
      <c r="A1424" s="9" t="s">
        <v>1251</v>
      </c>
      <c r="B1424" s="6">
        <v>4329.6882523782797</v>
      </c>
      <c r="C1424" s="6">
        <v>-62.047903853620497</v>
      </c>
      <c r="D1424" s="2">
        <v>-1.41283314038741E-2</v>
      </c>
    </row>
    <row r="1425" spans="1:4" ht="15" customHeight="1">
      <c r="A1425" s="9" t="s">
        <v>1252</v>
      </c>
      <c r="B1425" s="6">
        <v>4391.7361562318602</v>
      </c>
      <c r="C1425" s="6">
        <v>207.45972551445999</v>
      </c>
      <c r="D1425" s="2">
        <v>4.9580788685820797E-2</v>
      </c>
    </row>
    <row r="1426" spans="1:4" ht="15" customHeight="1">
      <c r="A1426" s="9" t="s">
        <v>1253</v>
      </c>
      <c r="B1426" s="6">
        <v>4184.2764307174202</v>
      </c>
      <c r="C1426" s="6">
        <v>97.053407384219994</v>
      </c>
      <c r="D1426" s="2">
        <v>2.3745561920688E-2</v>
      </c>
    </row>
    <row r="1427" spans="1:4" ht="15" customHeight="1">
      <c r="A1427" s="9" t="s">
        <v>1254</v>
      </c>
      <c r="B1427" s="6">
        <v>4087.2230233332398</v>
      </c>
      <c r="C1427" s="6">
        <v>-75.320248240860096</v>
      </c>
      <c r="D1427" s="2">
        <v>-1.8094766426866998E-2</v>
      </c>
    </row>
    <row r="1428" spans="1:4" ht="15" customHeight="1">
      <c r="A1428" s="9" t="s">
        <v>1255</v>
      </c>
      <c r="B1428" s="6">
        <v>4162.5432715740799</v>
      </c>
      <c r="C1428" s="6">
        <v>-5.9020469467204704</v>
      </c>
      <c r="D1428" s="2">
        <v>-1.4158868584642601E-3</v>
      </c>
    </row>
    <row r="1429" spans="1:4" ht="15" customHeight="1">
      <c r="A1429" s="9" t="s">
        <v>1256</v>
      </c>
      <c r="B1429" s="6">
        <v>4168.4453185208204</v>
      </c>
      <c r="C1429" s="6">
        <v>7.0856787589200403</v>
      </c>
      <c r="D1429" s="2">
        <v>1.7027316483815E-3</v>
      </c>
    </row>
    <row r="1430" spans="1:4" ht="15" customHeight="1">
      <c r="A1430" s="9" t="s">
        <v>1257</v>
      </c>
      <c r="B1430" s="6">
        <v>4161.3596397619003</v>
      </c>
      <c r="C1430" s="6">
        <v>-15.3474751555996</v>
      </c>
      <c r="D1430" s="2">
        <v>-3.67453947172514E-3</v>
      </c>
    </row>
    <row r="1431" spans="1:4" ht="15" customHeight="1">
      <c r="A1431" s="9" t="s">
        <v>1258</v>
      </c>
      <c r="B1431" s="6">
        <v>4176.7071149174899</v>
      </c>
      <c r="C1431" s="6">
        <v>27.4082332364897</v>
      </c>
      <c r="D1431" s="2">
        <v>6.6055095133049999E-3</v>
      </c>
    </row>
    <row r="1432" spans="1:4" ht="15" customHeight="1">
      <c r="A1432" s="9" t="s">
        <v>1259</v>
      </c>
      <c r="B1432" s="6">
        <v>4149.2988816810102</v>
      </c>
      <c r="C1432" s="6">
        <v>144.45212386041001</v>
      </c>
      <c r="D1432" s="2">
        <v>3.6069326142960802E-2</v>
      </c>
    </row>
    <row r="1433" spans="1:4" ht="15" customHeight="1">
      <c r="A1433" s="9" t="s">
        <v>1260</v>
      </c>
      <c r="B1433" s="6">
        <v>4004.84675782063</v>
      </c>
      <c r="C1433" s="6">
        <v>123.52394578033</v>
      </c>
      <c r="D1433" s="2">
        <v>3.1825218298551401E-2</v>
      </c>
    </row>
    <row r="1434" spans="1:4" ht="15" customHeight="1">
      <c r="A1434" s="9" t="s">
        <v>1261</v>
      </c>
      <c r="B1434" s="6">
        <v>3881.32281204025</v>
      </c>
      <c r="C1434" s="6">
        <v>-109.36230057105</v>
      </c>
      <c r="D1434" s="2">
        <v>-2.7404392349936399E-2</v>
      </c>
    </row>
    <row r="1435" spans="1:4" ht="15" customHeight="1">
      <c r="A1435" s="9" t="s">
        <v>1262</v>
      </c>
      <c r="B1435" s="6">
        <v>3990.6851126113102</v>
      </c>
      <c r="C1435" s="6">
        <v>-199.740689560589</v>
      </c>
      <c r="D1435" s="2">
        <v>-4.7665964985482798E-2</v>
      </c>
    </row>
    <row r="1436" spans="1:4" ht="15" customHeight="1">
      <c r="A1436" s="9" t="s">
        <v>1263</v>
      </c>
      <c r="B1436" s="6">
        <v>4190.4258021719297</v>
      </c>
      <c r="C1436" s="6">
        <v>8.4390668936293896</v>
      </c>
      <c r="D1436" s="2">
        <v>2.0179563991533801E-3</v>
      </c>
    </row>
    <row r="1437" spans="1:4" ht="15" customHeight="1">
      <c r="A1437" s="9" t="s">
        <v>1264</v>
      </c>
      <c r="B1437" s="6">
        <v>4181.9867352782703</v>
      </c>
      <c r="C1437" s="6">
        <v>17.837115339470099</v>
      </c>
      <c r="D1437" s="2">
        <v>4.2834953033537302E-3</v>
      </c>
    </row>
    <row r="1438" spans="1:4" ht="15" customHeight="1">
      <c r="A1438" s="9" t="s">
        <v>1265</v>
      </c>
      <c r="B1438" s="6">
        <v>4164.1496199387802</v>
      </c>
      <c r="C1438" s="6">
        <v>-24.324635211819398</v>
      </c>
      <c r="D1438" s="2">
        <v>-5.8075169453189902E-3</v>
      </c>
    </row>
    <row r="1439" spans="1:4" ht="15" customHeight="1">
      <c r="A1439" s="9" t="s">
        <v>1266</v>
      </c>
      <c r="B1439" s="6">
        <v>4188.4742551506497</v>
      </c>
      <c r="C1439" s="6">
        <v>-87.018420439750102</v>
      </c>
      <c r="D1439" s="2">
        <v>-2.0352840489367401E-2</v>
      </c>
    </row>
    <row r="1440" spans="1:4" ht="15" customHeight="1">
      <c r="A1440" s="9" t="s">
        <v>1267</v>
      </c>
      <c r="B1440" s="6">
        <v>4275.4926755903598</v>
      </c>
      <c r="C1440" s="6">
        <v>58.889283216260097</v>
      </c>
      <c r="D1440" s="2">
        <v>1.39660474880715E-2</v>
      </c>
    </row>
    <row r="1441" spans="1:4" ht="15" customHeight="1">
      <c r="A1441" s="9" t="s">
        <v>1268</v>
      </c>
      <c r="B1441" s="6">
        <v>4216.6033923741097</v>
      </c>
      <c r="C1441" s="6">
        <v>89.9269677064094</v>
      </c>
      <c r="D1441" s="2">
        <v>2.1791620774737799E-2</v>
      </c>
    </row>
    <row r="1442" spans="1:4" ht="15" customHeight="1">
      <c r="A1442" s="9" t="s">
        <v>1269</v>
      </c>
      <c r="B1442" s="6">
        <v>4126.6764246677003</v>
      </c>
      <c r="C1442" s="6">
        <v>-129.39177248599901</v>
      </c>
      <c r="D1442" s="2">
        <v>-3.0401715031853099E-2</v>
      </c>
    </row>
    <row r="1443" spans="1:4" ht="15" customHeight="1">
      <c r="A1443" s="9" t="s">
        <v>1270</v>
      </c>
      <c r="B1443" s="6">
        <v>4256.0681971536897</v>
      </c>
      <c r="C1443" s="6">
        <v>-113.607376222711</v>
      </c>
      <c r="D1443" s="2">
        <v>-2.59990414196648E-2</v>
      </c>
    </row>
    <row r="1444" spans="1:4" ht="15" customHeight="1">
      <c r="A1444" s="9" t="s">
        <v>1271</v>
      </c>
      <c r="B1444" s="6">
        <v>4369.6755733764403</v>
      </c>
      <c r="C1444" s="6">
        <v>-110.54129350276</v>
      </c>
      <c r="D1444" s="2">
        <v>-2.4673201496105201E-2</v>
      </c>
    </row>
    <row r="1445" spans="1:4" ht="15" customHeight="1">
      <c r="A1445" s="9" t="s">
        <v>1272</v>
      </c>
      <c r="B1445" s="6">
        <v>4480.2168668792301</v>
      </c>
      <c r="C1445" s="6">
        <v>567.03160918652998</v>
      </c>
      <c r="D1445" s="2">
        <v>0.14490282770840901</v>
      </c>
    </row>
    <row r="1446" spans="1:4" ht="15" customHeight="1">
      <c r="A1446" s="9" t="s">
        <v>1273</v>
      </c>
      <c r="B1446" s="6">
        <v>3913.1852576927499</v>
      </c>
      <c r="C1446" s="6">
        <v>-756.57544076734996</v>
      </c>
      <c r="D1446" s="2">
        <v>-0.16201589109626899</v>
      </c>
    </row>
    <row r="1447" spans="1:4" ht="15" customHeight="1">
      <c r="A1447" s="9" t="s">
        <v>1274</v>
      </c>
      <c r="B1447" s="6">
        <v>4669.7606984600898</v>
      </c>
      <c r="C1447" s="6">
        <v>-676.43195120111102</v>
      </c>
      <c r="D1447" s="2">
        <v>-0.12652592144130401</v>
      </c>
    </row>
    <row r="1448" spans="1:4" ht="15" customHeight="1">
      <c r="A1448" s="9" t="s">
        <v>1275</v>
      </c>
      <c r="B1448" s="6">
        <v>5346.1926496611504</v>
      </c>
      <c r="C1448" s="6">
        <v>-40.154525863649702</v>
      </c>
      <c r="D1448" s="2">
        <v>-7.4548714657883897E-3</v>
      </c>
    </row>
    <row r="1449" spans="1:4" ht="15" customHeight="1">
      <c r="A1449" s="9" t="s">
        <v>1276</v>
      </c>
      <c r="B1449" s="6">
        <v>5386.3471755248302</v>
      </c>
      <c r="C1449" s="6">
        <v>-188.72658086256999</v>
      </c>
      <c r="D1449" s="2">
        <v>-3.3851853645226603E-2</v>
      </c>
    </row>
    <row r="1450" spans="1:4" ht="15" customHeight="1">
      <c r="A1450" s="9" t="s">
        <v>1277</v>
      </c>
      <c r="B1450" s="6">
        <v>5575.07375638744</v>
      </c>
      <c r="C1450" s="6">
        <v>1.9004938136404199</v>
      </c>
      <c r="D1450" s="2">
        <v>3.4100748785311202E-4</v>
      </c>
    </row>
    <row r="1451" spans="1:4" ht="15" customHeight="1">
      <c r="A1451" s="9" t="s">
        <v>1278</v>
      </c>
      <c r="B1451" s="6">
        <v>5573.1732625738096</v>
      </c>
      <c r="C1451" s="6">
        <v>349.83714272351</v>
      </c>
      <c r="D1451" s="2">
        <v>6.6975805250981194E-2</v>
      </c>
    </row>
    <row r="1452" spans="1:4" ht="15" customHeight="1">
      <c r="A1452" s="9" t="s">
        <v>1279</v>
      </c>
      <c r="B1452" s="6">
        <v>5223.3361198503198</v>
      </c>
      <c r="C1452" s="6">
        <v>41.220789329820001</v>
      </c>
      <c r="D1452" s="2">
        <v>7.9544330260360608E-3</v>
      </c>
    </row>
    <row r="1453" spans="1:4" ht="15" customHeight="1">
      <c r="A1453" s="9" t="s">
        <v>1280</v>
      </c>
      <c r="B1453" s="6">
        <v>5182.1153305204798</v>
      </c>
      <c r="C1453" s="6">
        <v>-159.48550287931999</v>
      </c>
      <c r="D1453" s="2">
        <v>-2.9857248389301899E-2</v>
      </c>
    </row>
    <row r="1454" spans="1:4" ht="15" customHeight="1">
      <c r="A1454" s="9" t="s">
        <v>1281</v>
      </c>
      <c r="B1454" s="6">
        <v>5341.6008333997997</v>
      </c>
      <c r="C1454" s="6">
        <v>14.6250182263993</v>
      </c>
      <c r="D1454" s="2">
        <v>2.74546360521129E-3</v>
      </c>
    </row>
    <row r="1455" spans="1:4" ht="15" customHeight="1">
      <c r="A1455" s="9" t="s">
        <v>1282</v>
      </c>
      <c r="B1455" s="6">
        <v>5326.9758151733704</v>
      </c>
      <c r="C1455" s="6">
        <v>-16.6313249222294</v>
      </c>
      <c r="D1455" s="2">
        <v>-3.1123779286536101E-3</v>
      </c>
    </row>
    <row r="1456" spans="1:4" ht="15" customHeight="1">
      <c r="A1456" s="9" t="s">
        <v>1283</v>
      </c>
      <c r="B1456" s="6">
        <v>5343.6071400955598</v>
      </c>
      <c r="C1456" s="6">
        <v>-77.965694287940096</v>
      </c>
      <c r="D1456" s="2">
        <v>-1.4380641313805301E-2</v>
      </c>
    </row>
    <row r="1457" spans="1:4" ht="15" customHeight="1">
      <c r="A1457" s="9" t="s">
        <v>1284</v>
      </c>
      <c r="B1457" s="6">
        <v>5421.5728343834799</v>
      </c>
      <c r="C1457" s="6">
        <v>168.41750294788</v>
      </c>
      <c r="D1457" s="2">
        <v>3.2060255660069099E-2</v>
      </c>
    </row>
    <row r="1458" spans="1:4" ht="15" customHeight="1">
      <c r="A1458" s="9" t="s">
        <v>1285</v>
      </c>
      <c r="B1458" s="6">
        <v>5253.1553314355897</v>
      </c>
      <c r="C1458" s="6">
        <v>133.42991782928999</v>
      </c>
      <c r="D1458" s="2">
        <v>2.60619285313003E-2</v>
      </c>
    </row>
    <row r="1459" spans="1:4" ht="15" customHeight="1">
      <c r="A1459" s="9" t="s">
        <v>1286</v>
      </c>
      <c r="B1459" s="6">
        <v>5119.7254136062502</v>
      </c>
      <c r="C1459" s="6">
        <v>-124.56051422805</v>
      </c>
      <c r="D1459" s="2">
        <v>-2.3751663418453101E-2</v>
      </c>
    </row>
    <row r="1460" spans="1:4" ht="15" customHeight="1">
      <c r="A1460" s="9" t="s">
        <v>1287</v>
      </c>
      <c r="B1460" s="6">
        <v>5244.2859278343203</v>
      </c>
      <c r="C1460" s="6">
        <v>231.58356922322</v>
      </c>
      <c r="D1460" s="2">
        <v>4.6199345713274401E-2</v>
      </c>
    </row>
    <row r="1461" spans="1:4" ht="15" customHeight="1">
      <c r="A1461" s="9" t="s">
        <v>1288</v>
      </c>
      <c r="B1461" s="6">
        <v>5012.7023586111</v>
      </c>
      <c r="C1461" s="6">
        <v>266.52219723069999</v>
      </c>
      <c r="D1461" s="2">
        <v>5.6155094869635901E-2</v>
      </c>
    </row>
    <row r="1462" spans="1:4" ht="15" customHeight="1">
      <c r="A1462" s="9" t="s">
        <v>1289</v>
      </c>
      <c r="B1462" s="6">
        <v>4746.18016138042</v>
      </c>
      <c r="C1462" s="6">
        <v>-75.720508821479598</v>
      </c>
      <c r="D1462" s="2">
        <v>-1.5703456790267901E-2</v>
      </c>
    </row>
    <row r="1463" spans="1:4" ht="15" customHeight="1">
      <c r="A1463" s="9" t="s">
        <v>1290</v>
      </c>
      <c r="B1463" s="6">
        <v>4821.9006702018796</v>
      </c>
      <c r="C1463" s="6">
        <v>126.66635565678</v>
      </c>
      <c r="D1463" s="2">
        <v>2.6977643110246401E-2</v>
      </c>
    </row>
    <row r="1464" spans="1:4" ht="15" customHeight="1">
      <c r="A1464" s="9" t="s">
        <v>1291</v>
      </c>
      <c r="B1464" s="6">
        <v>4695.2343145451196</v>
      </c>
      <c r="C1464" s="6">
        <v>27.988646510819301</v>
      </c>
      <c r="D1464" s="2">
        <v>5.9968230732982304E-3</v>
      </c>
    </row>
    <row r="1465" spans="1:4" ht="15" customHeight="1">
      <c r="A1465" s="9" t="s">
        <v>1292</v>
      </c>
      <c r="B1465" s="6">
        <v>4667.2456680343303</v>
      </c>
      <c r="C1465" s="6">
        <v>50.137459174530697</v>
      </c>
      <c r="D1465" s="2">
        <v>1.08590608897408E-2</v>
      </c>
    </row>
    <row r="1466" spans="1:4" ht="15" customHeight="1">
      <c r="A1466" s="9" t="s">
        <v>1293</v>
      </c>
      <c r="B1466" s="6">
        <v>4617.1082088597695</v>
      </c>
      <c r="C1466" s="6">
        <v>-29.2663215921302</v>
      </c>
      <c r="D1466" s="2">
        <v>-6.29874354732308E-3</v>
      </c>
    </row>
    <row r="1467" spans="1:4" ht="15" customHeight="1">
      <c r="A1467" s="9" t="s">
        <v>1294</v>
      </c>
      <c r="B1467" s="6">
        <v>4646.3745304519098</v>
      </c>
      <c r="C1467" s="6">
        <v>-89.371268222590501</v>
      </c>
      <c r="D1467" s="2">
        <v>-1.88716354344029E-2</v>
      </c>
    </row>
    <row r="1468" spans="1:4" ht="15" customHeight="1">
      <c r="A1468" s="9" t="s">
        <v>1295</v>
      </c>
      <c r="B1468" s="6">
        <v>4735.7457986744603</v>
      </c>
      <c r="C1468" s="6">
        <v>-63.270751042739903</v>
      </c>
      <c r="D1468" s="2">
        <v>-1.31841076994136E-2</v>
      </c>
    </row>
    <row r="1469" spans="1:4" ht="15" customHeight="1">
      <c r="A1469" s="9" t="s">
        <v>1296</v>
      </c>
      <c r="B1469" s="6">
        <v>4799.0165497171702</v>
      </c>
      <c r="C1469" s="6">
        <v>74.800632053969807</v>
      </c>
      <c r="D1469" s="2">
        <v>1.5833449054328898E-2</v>
      </c>
    </row>
    <row r="1470" spans="1:4" ht="15" customHeight="1">
      <c r="A1470" s="9" t="s">
        <v>1297</v>
      </c>
      <c r="B1470" s="6">
        <v>4724.2159176632404</v>
      </c>
      <c r="C1470" s="6">
        <v>66.061165454640104</v>
      </c>
      <c r="D1470" s="2">
        <v>1.41818314265575E-2</v>
      </c>
    </row>
    <row r="1471" spans="1:4" ht="15" customHeight="1">
      <c r="A1471" s="9" t="s">
        <v>1298</v>
      </c>
      <c r="B1471" s="6">
        <v>4658.1547522086203</v>
      </c>
      <c r="C1471" s="6">
        <v>-43.342574916980098</v>
      </c>
      <c r="D1471" s="2">
        <v>-9.2188874950352995E-3</v>
      </c>
    </row>
    <row r="1472" spans="1:4" ht="15" customHeight="1">
      <c r="A1472" s="9" t="s">
        <v>1299</v>
      </c>
      <c r="B1472" s="6">
        <v>4701.4973271256104</v>
      </c>
      <c r="C1472" s="6">
        <v>-11.46711336509</v>
      </c>
      <c r="D1472" s="2">
        <v>-2.4330999119305998E-3</v>
      </c>
    </row>
    <row r="1473" spans="1:4" ht="15" customHeight="1">
      <c r="A1473" s="9" t="s">
        <v>1300</v>
      </c>
      <c r="B1473" s="6">
        <v>4712.9644404907203</v>
      </c>
      <c r="C1473" s="6">
        <v>-4.4057513680800202</v>
      </c>
      <c r="D1473" s="2">
        <v>-9.3394225784599802E-4</v>
      </c>
    </row>
    <row r="1474" spans="1:4" ht="15" customHeight="1">
      <c r="A1474" s="9" t="s">
        <v>1301</v>
      </c>
      <c r="B1474" s="6">
        <v>4717.3701918588104</v>
      </c>
      <c r="C1474" s="6">
        <v>25.424615902910801</v>
      </c>
      <c r="D1474" s="2">
        <v>5.4187789460305004E-3</v>
      </c>
    </row>
    <row r="1475" spans="1:4" ht="15" customHeight="1">
      <c r="A1475" s="9" t="s">
        <v>1302</v>
      </c>
      <c r="B1475" s="6">
        <v>4691.9455759558696</v>
      </c>
      <c r="C1475" s="6">
        <v>-44.241747868129998</v>
      </c>
      <c r="D1475" s="2">
        <v>-9.3412158014918208E-3</v>
      </c>
    </row>
    <row r="1476" spans="1:4" ht="15" customHeight="1">
      <c r="A1476" s="9" t="s">
        <v>1303</v>
      </c>
      <c r="B1476" s="14">
        <v>4736.1873238239796</v>
      </c>
      <c r="C1476" s="14">
        <v>-133.38460141352101</v>
      </c>
      <c r="D1476" s="15">
        <v>-2.73914429155937E-2</v>
      </c>
    </row>
    <row r="1477" spans="1:4" ht="15" customHeight="1">
      <c r="A1477" s="9" t="s">
        <v>1304</v>
      </c>
      <c r="B1477" s="14">
        <v>4869.5719252375302</v>
      </c>
      <c r="C1477" s="14">
        <v>29.343646553829799</v>
      </c>
      <c r="D1477" s="15">
        <v>6.0624509556829803E-3</v>
      </c>
    </row>
    <row r="1478" spans="1:4" ht="15" customHeight="1">
      <c r="A1478" s="9" t="s">
        <v>1305</v>
      </c>
      <c r="B1478" s="14">
        <v>4840.2282786836704</v>
      </c>
      <c r="C1478" s="14">
        <v>-40.6020814436297</v>
      </c>
      <c r="D1478" s="15">
        <v>-8.3186831845904804E-3</v>
      </c>
    </row>
    <row r="1479" spans="1:4" ht="15" customHeight="1">
      <c r="A1479" s="9" t="s">
        <v>1306</v>
      </c>
      <c r="B1479" s="6">
        <v>4880.8303601272601</v>
      </c>
      <c r="C1479" s="6">
        <v>-60.5370814497401</v>
      </c>
      <c r="D1479" s="2">
        <v>-1.2251078707561199E-2</v>
      </c>
    </row>
    <row r="1480" spans="1:4" ht="15" customHeight="1">
      <c r="A1480" s="9" t="s">
        <v>1307</v>
      </c>
      <c r="B1480" s="6">
        <v>4941.3674415770001</v>
      </c>
      <c r="C1480" s="6">
        <v>-7.8320244312999403</v>
      </c>
      <c r="D1480" s="2">
        <v>-1.58248308339384E-3</v>
      </c>
    </row>
    <row r="1481" spans="1:4" ht="15" customHeight="1">
      <c r="A1481" s="9" t="s">
        <v>1308</v>
      </c>
      <c r="B1481" s="6">
        <v>4949.1994660083401</v>
      </c>
      <c r="C1481" s="6">
        <v>-22.816857609360301</v>
      </c>
      <c r="D1481" s="2">
        <v>-4.5890552492712901E-3</v>
      </c>
    </row>
    <row r="1482" spans="1:4" ht="15" customHeight="1">
      <c r="A1482" s="9" t="s">
        <v>1309</v>
      </c>
      <c r="B1482" s="6">
        <v>4972.0163236177104</v>
      </c>
      <c r="C1482" s="6">
        <v>140.05394233251101</v>
      </c>
      <c r="D1482" s="2">
        <v>2.8984899152973E-2</v>
      </c>
    </row>
    <row r="1483" spans="1:4" ht="15" customHeight="1">
      <c r="A1483" s="9" t="s">
        <v>1310</v>
      </c>
      <c r="B1483" s="6">
        <v>4831.9623812852496</v>
      </c>
      <c r="C1483" s="6">
        <v>139.13853277965001</v>
      </c>
      <c r="D1483" s="2">
        <v>2.9649212770676999E-2</v>
      </c>
    </row>
    <row r="1484" spans="1:4" ht="15" customHeight="1">
      <c r="A1484" s="9" t="s">
        <v>1311</v>
      </c>
      <c r="B1484" s="6">
        <v>4692.8238485055799</v>
      </c>
      <c r="C1484" s="6">
        <v>-99.747522552120202</v>
      </c>
      <c r="D1484" s="2">
        <v>-2.08129446239434E-2</v>
      </c>
    </row>
    <row r="1485" spans="1:4" ht="15" customHeight="1">
      <c r="A1485" s="9" t="s">
        <v>1312</v>
      </c>
      <c r="B1485" s="6">
        <v>4792.5713710577002</v>
      </c>
      <c r="C1485" s="6">
        <v>-42.956575614599402</v>
      </c>
      <c r="D1485" s="2">
        <v>-8.8835337295819199E-3</v>
      </c>
    </row>
    <row r="1486" spans="1:4" ht="15" customHeight="1">
      <c r="A1486" s="9" t="s">
        <v>1313</v>
      </c>
      <c r="B1486" s="6">
        <v>4835.5279466722704</v>
      </c>
      <c r="C1486" s="6">
        <v>-29.641963951029499</v>
      </c>
      <c r="D1486" s="2">
        <v>-6.09268833269422E-3</v>
      </c>
    </row>
    <row r="1487" spans="1:4" ht="15" customHeight="1">
      <c r="A1487" s="9" t="s">
        <v>1314</v>
      </c>
      <c r="B1487" s="6">
        <v>4865.1699106233</v>
      </c>
      <c r="C1487" s="6">
        <v>44.144243634999803</v>
      </c>
      <c r="D1487" s="2">
        <v>9.1566082996145503E-3</v>
      </c>
    </row>
    <row r="1488" spans="1:4" ht="15" customHeight="1">
      <c r="A1488" s="9" t="s">
        <v>1315</v>
      </c>
      <c r="B1488" s="6">
        <v>4821.0256669883302</v>
      </c>
      <c r="C1488" s="6">
        <v>42.190518435630104</v>
      </c>
      <c r="D1488" s="2">
        <v>8.8286197627904708E-3</v>
      </c>
    </row>
    <row r="1489" spans="1:4" ht="15" customHeight="1">
      <c r="A1489" s="9" t="s">
        <v>1316</v>
      </c>
      <c r="B1489" s="1">
        <v>4778.8351485527</v>
      </c>
      <c r="C1489" s="1">
        <v>-55.103012362999799</v>
      </c>
      <c r="D1489" s="2">
        <v>-1.13991967891789E-2</v>
      </c>
    </row>
    <row r="1490" spans="1:4" ht="15" customHeight="1">
      <c r="A1490" s="9" t="s">
        <v>1317</v>
      </c>
      <c r="B1490" s="6">
        <v>4833.9381609157499</v>
      </c>
      <c r="C1490" s="6">
        <v>94.948227748050201</v>
      </c>
      <c r="D1490" s="2">
        <v>2.0035541135784499E-2</v>
      </c>
    </row>
    <row r="1491" spans="1:4" ht="15" customHeight="1">
      <c r="A1491" s="9" t="s">
        <v>1318</v>
      </c>
      <c r="B1491" s="6">
        <v>4738.9899331677098</v>
      </c>
      <c r="C1491" s="6">
        <v>-55.980478118390202</v>
      </c>
      <c r="D1491" s="2">
        <v>-1.1674832859578601E-2</v>
      </c>
    </row>
    <row r="1492" spans="1:4" ht="15" customHeight="1">
      <c r="A1492" s="9" t="s">
        <v>1319</v>
      </c>
      <c r="B1492" s="6">
        <v>4794.9704112861</v>
      </c>
      <c r="C1492" s="6">
        <v>-79.416054375999906</v>
      </c>
      <c r="D1492" s="2">
        <v>-1.6292523158648001E-2</v>
      </c>
    </row>
    <row r="1493" spans="1:4" ht="15" customHeight="1">
      <c r="A1493" s="9" t="s">
        <v>1320</v>
      </c>
      <c r="B1493" s="6">
        <v>4874.3864656620899</v>
      </c>
      <c r="C1493" s="6">
        <v>24.014441684989801</v>
      </c>
      <c r="D1493" s="2">
        <v>4.9510515000247401E-3</v>
      </c>
    </row>
    <row r="1494" spans="1:4" ht="15" customHeight="1">
      <c r="A1494" s="9" t="s">
        <v>1321</v>
      </c>
      <c r="B1494" s="6">
        <v>4850.3720239770601</v>
      </c>
      <c r="C1494" s="6">
        <v>294.84359691266002</v>
      </c>
      <c r="D1494" s="2">
        <v>6.4722150598598899E-2</v>
      </c>
    </row>
    <row r="1495" spans="1:4" ht="15" customHeight="1">
      <c r="A1495" s="9" t="s">
        <v>1322</v>
      </c>
      <c r="B1495" s="6">
        <v>4555.5284270643897</v>
      </c>
      <c r="C1495" s="6">
        <v>-176.09064437060999</v>
      </c>
      <c r="D1495" s="2">
        <v>-3.7215727156413997E-2</v>
      </c>
    </row>
    <row r="1496" spans="1:4" ht="15" customHeight="1">
      <c r="A1496" s="9" t="s">
        <v>1323</v>
      </c>
      <c r="B1496" s="6">
        <v>4731.6190714349996</v>
      </c>
      <c r="C1496" s="6">
        <v>-138.96246792800099</v>
      </c>
      <c r="D1496" s="2">
        <v>-2.85309807062946E-2</v>
      </c>
    </row>
    <row r="1497" spans="1:4" ht="15" customHeight="1">
      <c r="A1497" s="9" t="s">
        <v>1324</v>
      </c>
      <c r="B1497" s="6">
        <v>4870.5815393630201</v>
      </c>
      <c r="C1497" s="6">
        <v>102.83957181162</v>
      </c>
      <c r="D1497" s="2">
        <v>2.15698694500524E-2</v>
      </c>
    </row>
    <row r="1498" spans="1:4" ht="15" customHeight="1">
      <c r="A1498" s="9" t="s">
        <v>1325</v>
      </c>
      <c r="B1498" s="6">
        <v>4767.7419675514102</v>
      </c>
      <c r="C1498" s="6">
        <v>-344.33987777699002</v>
      </c>
      <c r="D1498" s="2">
        <v>-6.7358052589017101E-2</v>
      </c>
    </row>
    <row r="1499" spans="1:4" ht="15" customHeight="1">
      <c r="A1499" s="9" t="s">
        <v>1326</v>
      </c>
      <c r="B1499" s="6">
        <v>5112.08184532835</v>
      </c>
      <c r="C1499" s="6">
        <v>114.77238374895001</v>
      </c>
      <c r="D1499" s="2">
        <v>2.2966835380388101E-2</v>
      </c>
    </row>
    <row r="1500" spans="1:4" ht="15" customHeight="1">
      <c r="A1500" s="9" t="s">
        <v>1327</v>
      </c>
      <c r="B1500" s="6">
        <v>4997.3094615794298</v>
      </c>
      <c r="C1500" s="6">
        <v>-21.3577056571703</v>
      </c>
      <c r="D1500" s="2">
        <v>-4.2556529344284803E-3</v>
      </c>
    </row>
    <row r="1501" spans="1:4" ht="15" customHeight="1">
      <c r="A1501" s="9" t="s">
        <v>1328</v>
      </c>
      <c r="B1501" s="6">
        <v>5018.6671672366201</v>
      </c>
      <c r="C1501" s="6">
        <v>-319.76600059557899</v>
      </c>
      <c r="D1501" s="2">
        <v>-5.9898848696354201E-2</v>
      </c>
    </row>
    <row r="1502" spans="1:4" ht="15" customHeight="1">
      <c r="A1502" s="9" t="s">
        <v>1329</v>
      </c>
      <c r="B1502" s="6">
        <v>5338.4331678322096</v>
      </c>
      <c r="C1502" s="6">
        <v>127.22133673141001</v>
      </c>
      <c r="D1502" s="2">
        <v>2.4413004278994399E-2</v>
      </c>
    </row>
    <row r="1503" spans="1:4" ht="15" customHeight="1">
      <c r="A1503" s="9" t="s">
        <v>1330</v>
      </c>
      <c r="B1503" s="6">
        <v>5211.2118311008498</v>
      </c>
      <c r="C1503" s="6">
        <v>-513.33250012805001</v>
      </c>
      <c r="D1503" s="2">
        <v>-8.9672202786112695E-2</v>
      </c>
    </row>
    <row r="1504" spans="1:4" ht="15" customHeight="1">
      <c r="A1504" s="9" t="s">
        <v>1331</v>
      </c>
      <c r="B1504" s="6">
        <v>5724.5443312288899</v>
      </c>
      <c r="C1504" s="6">
        <v>1.3938955076901001</v>
      </c>
      <c r="D1504" s="2">
        <v>2.4355388231454901E-4</v>
      </c>
    </row>
    <row r="1505" spans="1:4" ht="15" customHeight="1">
      <c r="A1505" s="9" t="s">
        <v>1332</v>
      </c>
      <c r="B1505" s="6">
        <v>5723.1504357211998</v>
      </c>
      <c r="C1505" s="6">
        <v>-4.6468371211003596</v>
      </c>
      <c r="D1505" s="2">
        <v>-8.1127821040957802E-4</v>
      </c>
    </row>
    <row r="1506" spans="1:4" ht="15" customHeight="1">
      <c r="A1506" s="9" t="s">
        <v>1333</v>
      </c>
      <c r="B1506" s="6">
        <v>5727.7972728423101</v>
      </c>
      <c r="C1506" s="6">
        <v>110.76779370321</v>
      </c>
      <c r="D1506" s="2">
        <v>1.97199950818466E-2</v>
      </c>
    </row>
    <row r="1507" spans="1:4" ht="15" customHeight="1">
      <c r="A1507" s="9" t="s">
        <v>1334</v>
      </c>
      <c r="B1507" s="6">
        <v>5617.0294791390597</v>
      </c>
      <c r="C1507" s="6">
        <v>368.47035165035999</v>
      </c>
      <c r="D1507" s="2">
        <v>7.0204096533949698E-2</v>
      </c>
    </row>
    <row r="1508" spans="1:4" ht="15" customHeight="1">
      <c r="A1508" s="9" t="s">
        <v>1335</v>
      </c>
      <c r="B1508" s="6">
        <v>5248.5591274887001</v>
      </c>
      <c r="C1508" s="6">
        <v>28.772510909899999</v>
      </c>
      <c r="D1508" s="2">
        <v>5.5122006000000003E-3</v>
      </c>
    </row>
    <row r="1509" spans="1:4" ht="15" customHeight="1">
      <c r="A1509" s="9">
        <v>44812</v>
      </c>
      <c r="B1509" s="6">
        <v>5219.7866165788</v>
      </c>
      <c r="C1509" s="6">
        <v>200.0517360213</v>
      </c>
      <c r="D1509" s="2">
        <v>3.9853048199999998E-2</v>
      </c>
    </row>
    <row r="1510" spans="1:4" ht="15" customHeight="1">
      <c r="A1510" s="9">
        <v>44811</v>
      </c>
      <c r="B1510" s="6">
        <v>5019.7348805575002</v>
      </c>
      <c r="C1510" s="6">
        <v>-254.28005135949999</v>
      </c>
      <c r="D1510" s="2">
        <v>-4.82137526E-2</v>
      </c>
    </row>
    <row r="1511" spans="1:4" ht="15" customHeight="1">
      <c r="A1511" s="9" t="s">
        <v>1336</v>
      </c>
      <c r="B1511" s="6">
        <v>5274.0149319169705</v>
      </c>
      <c r="C1511" s="6">
        <v>41.8537633853703</v>
      </c>
      <c r="D1511" s="2">
        <v>7.9993260981898393E-3</v>
      </c>
    </row>
    <row r="1512" spans="1:4" ht="15" customHeight="1">
      <c r="A1512" s="9" t="s">
        <v>1337</v>
      </c>
      <c r="B1512" s="6">
        <v>5232.1611685315702</v>
      </c>
      <c r="C1512" s="6">
        <v>65.953989069170305</v>
      </c>
      <c r="D1512" s="2">
        <v>1.27664235633759E-2</v>
      </c>
    </row>
    <row r="1513" spans="1:4" ht="15" customHeight="1">
      <c r="A1513" s="9" t="s">
        <v>1338</v>
      </c>
      <c r="B1513" s="6">
        <v>5166.2071794623998</v>
      </c>
      <c r="C1513" s="6">
        <v>-22.4856341853001</v>
      </c>
      <c r="D1513" s="2">
        <v>-4.3335836197811997E-3</v>
      </c>
    </row>
    <row r="1514" spans="1:4" ht="15" customHeight="1">
      <c r="A1514" s="9" t="s">
        <v>1339</v>
      </c>
      <c r="B1514" s="6">
        <v>5188.6928136476699</v>
      </c>
      <c r="C1514" s="6">
        <v>-36.502094977329797</v>
      </c>
      <c r="D1514" s="2">
        <v>-6.98578629422557E-3</v>
      </c>
    </row>
    <row r="1515" spans="1:4" ht="15" customHeight="1">
      <c r="A1515" s="9" t="s">
        <v>1340</v>
      </c>
      <c r="B1515" s="6">
        <v>5225.1949086249897</v>
      </c>
      <c r="C1515" s="6">
        <v>73.278387038589202</v>
      </c>
      <c r="D1515" s="2">
        <v>1.4223519874896E-2</v>
      </c>
    </row>
    <row r="1516" spans="1:4" ht="15" customHeight="1">
      <c r="A1516" s="9" t="s">
        <v>1341</v>
      </c>
      <c r="B1516" s="6">
        <v>5151.9165215864296</v>
      </c>
      <c r="C1516" s="6">
        <v>64.500940862829296</v>
      </c>
      <c r="D1516" s="2">
        <v>1.26785279950837E-2</v>
      </c>
    </row>
    <row r="1517" spans="1:4" ht="15" customHeight="1">
      <c r="A1517" s="9" t="s">
        <v>1342</v>
      </c>
      <c r="B1517" s="6">
        <v>5087.4155807236202</v>
      </c>
      <c r="C1517" s="6">
        <v>-101.15447762888</v>
      </c>
      <c r="D1517" s="2">
        <v>-1.9495636850088E-2</v>
      </c>
    </row>
    <row r="1518" spans="1:4" ht="15" customHeight="1">
      <c r="A1518" s="9" t="s">
        <v>1343</v>
      </c>
      <c r="B1518" s="6">
        <v>5188.5700583525304</v>
      </c>
      <c r="C1518" s="6">
        <v>299.57592538843102</v>
      </c>
      <c r="D1518" s="2">
        <v>6.1275574738070701E-2</v>
      </c>
    </row>
    <row r="1519" spans="1:4" ht="15" customHeight="1">
      <c r="A1519" s="9" t="s">
        <v>1344</v>
      </c>
      <c r="B1519" s="6">
        <v>4888.9941329641497</v>
      </c>
      <c r="C1519" s="6">
        <v>-175.9</v>
      </c>
      <c r="D1519" s="2">
        <v>-3.4700000000000002E-2</v>
      </c>
    </row>
    <row r="1520" spans="1:4" ht="15" customHeight="1">
      <c r="A1520" s="9">
        <v>44801</v>
      </c>
      <c r="B1520" s="6">
        <v>5064.8972757113197</v>
      </c>
      <c r="C1520" s="6">
        <v>-35.729999999999997</v>
      </c>
      <c r="D1520" s="2">
        <v>-7.0000000000000001E-3</v>
      </c>
    </row>
    <row r="1521" spans="1:4" ht="15" customHeight="1">
      <c r="A1521" s="9">
        <v>44800</v>
      </c>
      <c r="B1521" s="6">
        <v>5100.63</v>
      </c>
      <c r="C1521" s="6">
        <v>-476.14</v>
      </c>
      <c r="D1521" s="2">
        <v>-8.5400000000000004E-2</v>
      </c>
    </row>
    <row r="1522" spans="1:4" ht="15" customHeight="1">
      <c r="A1522" s="9" t="s">
        <v>1345</v>
      </c>
      <c r="B1522" s="6">
        <v>5576.7679060754199</v>
      </c>
      <c r="C1522" s="6">
        <v>87.672067723319699</v>
      </c>
      <c r="D1522" s="2">
        <v>1.5972041717828699E-2</v>
      </c>
    </row>
    <row r="1523" spans="1:4" ht="15" customHeight="1">
      <c r="A1523" s="9" t="s">
        <v>1346</v>
      </c>
      <c r="B1523" s="6">
        <v>5489.0958383521402</v>
      </c>
      <c r="C1523" s="6">
        <v>-35.302046981460101</v>
      </c>
      <c r="D1523" s="2">
        <v>-6.3902071708450596E-3</v>
      </c>
    </row>
    <row r="1524" spans="1:4" ht="15" customHeight="1">
      <c r="A1524" s="9" t="s">
        <v>1347</v>
      </c>
      <c r="B1524" s="6">
        <v>5524.3978853336102</v>
      </c>
      <c r="C1524" s="6">
        <v>85.675278474910598</v>
      </c>
      <c r="D1524" s="2">
        <v>1.5752831072293801E-2</v>
      </c>
    </row>
    <row r="1525" spans="1:4" ht="15" customHeight="1">
      <c r="A1525" s="9" t="s">
        <v>1348</v>
      </c>
      <c r="B1525" s="6">
        <v>5438.7226068586897</v>
      </c>
      <c r="C1525" s="6">
        <v>-9.4831541764106095</v>
      </c>
      <c r="D1525" s="2">
        <v>-1.7406013268134899E-3</v>
      </c>
    </row>
    <row r="1526" spans="1:4" ht="15" customHeight="1">
      <c r="A1526" s="9" t="s">
        <v>1349</v>
      </c>
      <c r="B1526" s="6">
        <v>5448.2057610350503</v>
      </c>
      <c r="C1526" s="6">
        <v>125.878756834851</v>
      </c>
      <c r="D1526" s="2">
        <v>2.36510753164004E-2</v>
      </c>
    </row>
    <row r="1527" spans="1:4" ht="15" customHeight="1">
      <c r="A1527" s="9" t="s">
        <v>1350</v>
      </c>
      <c r="B1527" s="6">
        <v>5322.3270042002196</v>
      </c>
      <c r="C1527" s="6">
        <v>-18.635010053080801</v>
      </c>
      <c r="D1527" s="2">
        <v>-3.4890736918461499E-3</v>
      </c>
    </row>
    <row r="1528" spans="1:4" ht="15" customHeight="1">
      <c r="A1528" s="9" t="s">
        <v>1351</v>
      </c>
      <c r="B1528" s="6">
        <v>5340.9620142532603</v>
      </c>
      <c r="C1528" s="6">
        <v>-675.80509807364001</v>
      </c>
      <c r="D1528" s="2">
        <v>-0.112320301826055</v>
      </c>
    </row>
    <row r="1529" spans="1:4" ht="15" customHeight="1">
      <c r="A1529" s="9" t="s">
        <v>1352</v>
      </c>
      <c r="B1529" s="16">
        <v>6016.7671123269301</v>
      </c>
      <c r="C1529" s="16">
        <v>-48.007743229270098</v>
      </c>
      <c r="D1529" s="17">
        <v>-7.9158327180584697E-3</v>
      </c>
    </row>
    <row r="1530" spans="1:4" ht="15" customHeight="1">
      <c r="A1530" s="9" t="s">
        <v>1353</v>
      </c>
      <c r="B1530" s="16">
        <v>6064.7748555561602</v>
      </c>
      <c r="C1530" s="16">
        <v>-151.63777211834</v>
      </c>
      <c r="D1530" s="17">
        <v>-2.4393131730553401E-2</v>
      </c>
    </row>
    <row r="1531" spans="1:4" ht="15" customHeight="1">
      <c r="A1531" s="9" t="s">
        <v>1354</v>
      </c>
      <c r="B1531" s="6">
        <v>6216.4126276744901</v>
      </c>
      <c r="C1531" s="6">
        <v>-47.762488304610102</v>
      </c>
      <c r="D1531" s="2">
        <v>-7.6247051559548799E-3</v>
      </c>
    </row>
    <row r="1532" spans="1:4" ht="15" customHeight="1">
      <c r="A1532" s="9" t="s">
        <v>1355</v>
      </c>
      <c r="B1532" s="6">
        <v>6264.1751159790601</v>
      </c>
      <c r="C1532" s="6">
        <v>-103.27929914014</v>
      </c>
      <c r="D1532" s="2">
        <v>-1.6219872559261501E-2</v>
      </c>
    </row>
    <row r="1533" spans="1:4" ht="15" customHeight="1">
      <c r="A1533" s="9" t="s">
        <v>1356</v>
      </c>
      <c r="B1533" s="6">
        <v>6367.4544151192404</v>
      </c>
      <c r="C1533" s="6">
        <v>-89.271365698959897</v>
      </c>
      <c r="D1533" s="2">
        <v>-1.3826104550416199E-2</v>
      </c>
    </row>
    <row r="1534" spans="1:4" ht="15" customHeight="1">
      <c r="A1534" s="9" t="s">
        <v>1357</v>
      </c>
      <c r="B1534" s="6">
        <v>6456.7257808182003</v>
      </c>
      <c r="C1534" s="6">
        <v>48.939091669200003</v>
      </c>
      <c r="D1534" s="2">
        <v>7.6374408268105902E-3</v>
      </c>
    </row>
    <row r="1535" spans="1:4" ht="15" customHeight="1">
      <c r="A1535" s="9" t="s">
        <v>1358</v>
      </c>
      <c r="B1535" s="6">
        <v>6407.7866891489703</v>
      </c>
      <c r="C1535" s="6">
        <v>180.28187843489999</v>
      </c>
      <c r="D1535" s="2">
        <v>2.8949295731532099E-2</v>
      </c>
    </row>
    <row r="1536" spans="1:4" ht="15" customHeight="1">
      <c r="A1536" s="9" t="s">
        <v>1359</v>
      </c>
      <c r="B1536" s="6">
        <v>6227.5048107140701</v>
      </c>
      <c r="C1536" s="6">
        <v>28.196772497170102</v>
      </c>
      <c r="D1536" s="2">
        <v>4.5483741610104402E-3</v>
      </c>
    </row>
    <row r="1537" spans="1:4" ht="15" customHeight="1">
      <c r="A1537" s="9" t="s">
        <v>1360</v>
      </c>
      <c r="B1537" s="6">
        <v>6199.30803821686</v>
      </c>
      <c r="C1537" s="6">
        <v>349.27123430545998</v>
      </c>
      <c r="D1537" s="2">
        <v>5.9704108882175498E-2</v>
      </c>
    </row>
    <row r="1538" spans="1:4" ht="15" customHeight="1">
      <c r="A1538" s="9" t="s">
        <v>1361</v>
      </c>
      <c r="B1538" s="6">
        <v>5850.03680391138</v>
      </c>
      <c r="C1538" s="6">
        <v>-218.33568028601999</v>
      </c>
      <c r="D1538" s="2">
        <v>-3.5979281241319001E-2</v>
      </c>
    </row>
    <row r="1539" spans="1:4" ht="15" customHeight="1">
      <c r="A1539" s="9" t="s">
        <v>1362</v>
      </c>
      <c r="B1539" s="6">
        <v>6068.3724841973799</v>
      </c>
      <c r="C1539" s="6">
        <v>201.39732645548</v>
      </c>
      <c r="D1539" s="2">
        <v>3.4327284680883897E-2</v>
      </c>
    </row>
    <row r="1540" spans="1:4" ht="15" customHeight="1">
      <c r="A1540" s="9" t="s">
        <v>1363</v>
      </c>
      <c r="B1540" s="6">
        <v>5866.9751577419202</v>
      </c>
      <c r="C1540" s="6">
        <v>54.027027636419902</v>
      </c>
      <c r="D1540" s="2">
        <v>9.2942559312737903E-3</v>
      </c>
    </row>
    <row r="1541" spans="1:4" ht="15" customHeight="1">
      <c r="A1541" s="9" t="s">
        <v>1364</v>
      </c>
      <c r="B1541" s="6">
        <v>5812.9481301054802</v>
      </c>
      <c r="C1541" s="6">
        <v>-108.02029302982</v>
      </c>
      <c r="D1541" s="2">
        <v>-1.82436867266083E-2</v>
      </c>
    </row>
    <row r="1542" spans="1:4" ht="15" customHeight="1">
      <c r="A1542" s="9" t="s">
        <v>1365</v>
      </c>
      <c r="B1542" s="6">
        <v>5920.9684231352503</v>
      </c>
      <c r="C1542" s="6">
        <v>302.853957588551</v>
      </c>
      <c r="D1542" s="2">
        <v>5.3906690482334201E-2</v>
      </c>
    </row>
    <row r="1543" spans="1:4" ht="15" customHeight="1">
      <c r="A1543" s="9" t="s">
        <v>1366</v>
      </c>
      <c r="B1543" s="14">
        <v>5618.1144655467297</v>
      </c>
      <c r="C1543" s="6">
        <v>-10.979037302370701</v>
      </c>
      <c r="D1543" s="2">
        <v>-1.95040947477845E-3</v>
      </c>
    </row>
    <row r="1544" spans="1:4" ht="15" customHeight="1">
      <c r="A1544" s="9" t="s">
        <v>1367</v>
      </c>
      <c r="B1544" s="14">
        <v>5629.0935028491103</v>
      </c>
      <c r="C1544" s="6">
        <v>-34.274226349869402</v>
      </c>
      <c r="D1544" s="2">
        <v>-6.0519161016438401E-3</v>
      </c>
    </row>
    <row r="1545" spans="1:4" ht="15" customHeight="1">
      <c r="A1545" s="9" t="s">
        <v>1368</v>
      </c>
      <c r="B1545" s="14">
        <v>5663.3677291989798</v>
      </c>
      <c r="C1545" s="6">
        <v>-66.751882677590402</v>
      </c>
      <c r="D1545" s="2">
        <v>-1.16493000493806E-2</v>
      </c>
    </row>
    <row r="1546" spans="1:4" ht="15" customHeight="1">
      <c r="A1546" s="9" t="s">
        <v>1369</v>
      </c>
      <c r="B1546" s="14">
        <v>5730.1196118765702</v>
      </c>
      <c r="C1546" s="6">
        <v>-82.482864475329706</v>
      </c>
      <c r="D1546" s="2">
        <v>-1.41903501591421E-2</v>
      </c>
    </row>
    <row r="1547" spans="1:4" ht="15" customHeight="1">
      <c r="A1547" s="9" t="s">
        <v>1370</v>
      </c>
      <c r="B1547" s="14">
        <v>5812.6024763518999</v>
      </c>
      <c r="C1547" s="6">
        <v>-66.728352718890207</v>
      </c>
      <c r="D1547" s="2">
        <v>-1.1349650948190701E-2</v>
      </c>
    </row>
    <row r="1548" spans="1:4" ht="15" customHeight="1">
      <c r="A1548" s="9" t="s">
        <v>1371</v>
      </c>
      <c r="B1548" s="14">
        <v>5879.3308290707901</v>
      </c>
      <c r="C1548" s="6">
        <v>-25.0221253129403</v>
      </c>
      <c r="D1548" s="2">
        <v>-4.2379115046573199E-3</v>
      </c>
    </row>
    <row r="1549" spans="1:4" ht="15" customHeight="1">
      <c r="A1549" s="9" t="s">
        <v>1372</v>
      </c>
      <c r="B1549" s="14">
        <v>5904.3529543837303</v>
      </c>
      <c r="C1549" s="6">
        <v>-8.7696813345401097</v>
      </c>
      <c r="D1549" s="2">
        <v>-1.48308801876808E-3</v>
      </c>
    </row>
    <row r="1550" spans="1:4" ht="15" customHeight="1">
      <c r="A1550" s="9" t="s">
        <v>1373</v>
      </c>
      <c r="B1550" s="14">
        <v>5913.1226357182704</v>
      </c>
      <c r="C1550" s="6">
        <v>265.506883423651</v>
      </c>
      <c r="D1550" s="2">
        <v>4.7012207463968399E-2</v>
      </c>
    </row>
    <row r="1551" spans="1:4" ht="15" customHeight="1">
      <c r="A1551" s="9" t="s">
        <v>1374</v>
      </c>
      <c r="B1551" s="14">
        <v>5119.13695149464</v>
      </c>
      <c r="C1551" s="6">
        <v>15.457305782730201</v>
      </c>
      <c r="D1551" s="2">
        <v>3.0286590961321998E-3</v>
      </c>
    </row>
    <row r="1552" spans="1:4" ht="15" customHeight="1">
      <c r="A1552" s="9" t="s">
        <v>1375</v>
      </c>
      <c r="B1552" s="14">
        <v>5103.6796457119099</v>
      </c>
      <c r="C1552" s="6">
        <v>-447.37509603283002</v>
      </c>
      <c r="D1552" s="2">
        <v>-8.0592809267129695E-2</v>
      </c>
    </row>
    <row r="1553" spans="1:4" ht="15" customHeight="1">
      <c r="A1553" s="9" t="s">
        <v>1376</v>
      </c>
      <c r="B1553" s="6">
        <v>5551.0547417447397</v>
      </c>
      <c r="C1553" s="6">
        <v>88.266539576329706</v>
      </c>
      <c r="D1553" s="2">
        <v>1.6157781760840199E-2</v>
      </c>
    </row>
    <row r="1554" spans="1:4" ht="15" customHeight="1">
      <c r="A1554" s="9" t="s">
        <v>1377</v>
      </c>
      <c r="B1554" s="6">
        <v>5462.78820216841</v>
      </c>
      <c r="C1554" s="6">
        <v>12.9595592896803</v>
      </c>
      <c r="D1554" s="2">
        <v>2.3779755546285901E-3</v>
      </c>
    </row>
    <row r="1555" spans="1:4" ht="15" customHeight="1">
      <c r="A1555" s="9" t="s">
        <v>1378</v>
      </c>
      <c r="B1555" s="6">
        <v>5449.8286428787296</v>
      </c>
      <c r="C1555" s="6">
        <v>-140.22175769904101</v>
      </c>
      <c r="D1555" s="2">
        <v>-2.5084166984352702E-2</v>
      </c>
    </row>
    <row r="1556" spans="1:4" ht="15" customHeight="1">
      <c r="A1556" s="9" t="s">
        <v>1379</v>
      </c>
      <c r="B1556" s="6">
        <v>5590.0504005777702</v>
      </c>
      <c r="C1556" s="6">
        <v>114.378180913401</v>
      </c>
      <c r="D1556" s="2">
        <v>2.0888427269741001E-2</v>
      </c>
    </row>
    <row r="1557" spans="1:4" ht="15" customHeight="1">
      <c r="A1557" s="9" t="s">
        <v>1380</v>
      </c>
      <c r="B1557" s="6">
        <v>5475.6722196643695</v>
      </c>
      <c r="C1557" s="6">
        <v>-92.294266104010603</v>
      </c>
      <c r="D1557" s="2">
        <v>-1.6575937793432E-2</v>
      </c>
    </row>
    <row r="1558" spans="1:4" ht="15" customHeight="1">
      <c r="A1558" s="9" t="s">
        <v>1381</v>
      </c>
      <c r="B1558" s="6">
        <v>5567.9664857683802</v>
      </c>
      <c r="C1558" s="6">
        <v>79.465003558099895</v>
      </c>
      <c r="D1558" s="2">
        <v>1.44784516895308E-2</v>
      </c>
    </row>
    <row r="1559" spans="1:4" ht="15" customHeight="1">
      <c r="A1559" s="9" t="s">
        <v>1382</v>
      </c>
      <c r="B1559" s="6">
        <v>5488.5014822102803</v>
      </c>
      <c r="C1559" s="6">
        <v>579.29669250352094</v>
      </c>
      <c r="D1559" s="2">
        <v>0.118002144403946</v>
      </c>
    </row>
    <row r="1560" spans="1:4" ht="15" customHeight="1">
      <c r="A1560" s="9" t="s">
        <v>1383</v>
      </c>
      <c r="B1560" s="6">
        <v>4909.2047897067596</v>
      </c>
      <c r="C1560" s="6">
        <v>-77.002909302520493</v>
      </c>
      <c r="D1560" s="2">
        <v>-1.5443181261346301E-2</v>
      </c>
    </row>
    <row r="1561" spans="1:4" ht="15" customHeight="1">
      <c r="A1561" s="9">
        <v>44759</v>
      </c>
      <c r="B1561" s="6">
        <v>4986.2076990092801</v>
      </c>
      <c r="C1561" s="6">
        <v>237.56456198609999</v>
      </c>
      <c r="D1561" s="2">
        <v>5.00278827301021E-2</v>
      </c>
    </row>
    <row r="1562" spans="1:4" ht="15" customHeight="1">
      <c r="A1562" s="9">
        <v>44758</v>
      </c>
      <c r="B1562" s="6">
        <v>4748.6431370231803</v>
      </c>
      <c r="C1562" s="6">
        <v>85.802483934060504</v>
      </c>
      <c r="D1562" s="2">
        <v>1.8401333075196698E-2</v>
      </c>
    </row>
    <row r="1563" spans="1:4" ht="15" customHeight="1">
      <c r="A1563" s="9" t="s">
        <v>1384</v>
      </c>
      <c r="B1563" s="6">
        <v>4662.8406530891198</v>
      </c>
      <c r="C1563" s="6">
        <v>170.74659157125001</v>
      </c>
      <c r="D1563" s="2">
        <v>3.8010466662747301E-2</v>
      </c>
    </row>
    <row r="1564" spans="1:4" ht="15" customHeight="1">
      <c r="A1564" s="9" t="s">
        <v>1385</v>
      </c>
      <c r="B1564" s="6">
        <v>4492.0940615178697</v>
      </c>
      <c r="C1564" s="6">
        <v>242.561029587289</v>
      </c>
      <c r="D1564" s="2">
        <v>5.7079455028284098E-2</v>
      </c>
    </row>
    <row r="1565" spans="1:4" ht="15" customHeight="1">
      <c r="A1565" s="9" t="s">
        <v>1386</v>
      </c>
      <c r="B1565" s="6">
        <v>4249.5330319305804</v>
      </c>
      <c r="C1565" s="6">
        <v>-164.34602077018999</v>
      </c>
      <c r="D1565" s="2">
        <v>-3.7233920279177102E-2</v>
      </c>
    </row>
    <row r="1566" spans="1:4" ht="15" customHeight="1">
      <c r="A1566" s="9" t="s">
        <v>1387</v>
      </c>
      <c r="B1566" s="6">
        <v>4413.8790527007704</v>
      </c>
      <c r="C1566" s="6">
        <v>-241.28176631859</v>
      </c>
      <c r="D1566" s="2">
        <v>-5.1831027046970499E-2</v>
      </c>
    </row>
    <row r="1567" spans="1:4" ht="15" customHeight="1">
      <c r="A1567" s="9" t="s">
        <v>1388</v>
      </c>
      <c r="B1567" s="6">
        <v>4655.1608190193601</v>
      </c>
      <c r="C1567" s="6">
        <v>-184.64012148723</v>
      </c>
      <c r="D1567" s="2">
        <v>-3.8150354478815401E-2</v>
      </c>
    </row>
    <row r="1568" spans="1:4" ht="15" customHeight="1">
      <c r="A1568" s="9" t="s">
        <v>1389</v>
      </c>
      <c r="B1568" s="6">
        <v>4839.8009405065905</v>
      </c>
      <c r="C1568" s="6">
        <v>20.258682261550401</v>
      </c>
      <c r="D1568" s="2">
        <v>4.2034453016555201E-3</v>
      </c>
    </row>
    <row r="1569" spans="1:4" ht="15" customHeight="1">
      <c r="A1569" s="9">
        <v>44751</v>
      </c>
      <c r="B1569" s="6">
        <v>4819.5422582450401</v>
      </c>
      <c r="C1569" s="6">
        <v>-45.3613562974597</v>
      </c>
      <c r="D1569" s="2">
        <v>-9.3242045252165794E-3</v>
      </c>
    </row>
    <row r="1570" spans="1:4" ht="15" customHeight="1">
      <c r="A1570" s="9">
        <v>44750</v>
      </c>
      <c r="B1570" s="6">
        <v>4864.9036145424998</v>
      </c>
      <c r="C1570" s="6">
        <v>213.37689705091</v>
      </c>
      <c r="D1570" s="2">
        <v>4.5872443610509198E-2</v>
      </c>
    </row>
    <row r="1571" spans="1:4" ht="15" customHeight="1">
      <c r="A1571" s="9" t="s">
        <v>1390</v>
      </c>
      <c r="B1571" s="6">
        <v>4651.5267174915898</v>
      </c>
      <c r="C1571" s="6">
        <v>129.81138954707001</v>
      </c>
      <c r="D1571" s="2">
        <v>2.8708439194485801E-2</v>
      </c>
    </row>
    <row r="1572" spans="1:4" ht="15" customHeight="1">
      <c r="A1572" s="9" t="s">
        <v>1391</v>
      </c>
      <c r="B1572" s="6">
        <v>4521.7153279445201</v>
      </c>
      <c r="C1572" s="6">
        <v>-47.841116779190102</v>
      </c>
      <c r="D1572" s="2">
        <v>-1.04695318589248E-2</v>
      </c>
    </row>
    <row r="1573" spans="1:4" ht="15" customHeight="1">
      <c r="A1573" s="9" t="s">
        <v>1392</v>
      </c>
      <c r="B1573" s="6">
        <v>4569.5564447237102</v>
      </c>
      <c r="C1573" s="6">
        <v>234.30913193268</v>
      </c>
      <c r="D1573" s="2">
        <v>5.4047466044522499E-2</v>
      </c>
    </row>
    <row r="1574" spans="1:4" ht="15" customHeight="1">
      <c r="A1574" s="9" t="s">
        <v>1393</v>
      </c>
      <c r="B1574" s="6">
        <v>4335.2473127910298</v>
      </c>
      <c r="C1574" s="6">
        <v>21.6134537382495</v>
      </c>
      <c r="D1574" s="2">
        <v>5.0104979802332097E-3</v>
      </c>
    </row>
    <row r="1575" spans="1:4" ht="15" customHeight="1">
      <c r="A1575" s="9">
        <v>44745</v>
      </c>
      <c r="B1575" s="6">
        <v>4313.6338590527803</v>
      </c>
      <c r="C1575" s="6">
        <v>16.046449572169902</v>
      </c>
      <c r="D1575" s="2">
        <v>3.7338273880761401E-3</v>
      </c>
    </row>
    <row r="1576" spans="1:4" ht="15" customHeight="1">
      <c r="A1576" s="9">
        <v>44744</v>
      </c>
      <c r="B1576" s="6">
        <v>4297.5874094806104</v>
      </c>
      <c r="C1576" s="6">
        <v>-108.645830595479</v>
      </c>
      <c r="D1576" s="2">
        <v>-2.46573035687968E-2</v>
      </c>
    </row>
    <row r="1577" spans="1:4" ht="15" customHeight="1">
      <c r="A1577" s="9">
        <v>44743</v>
      </c>
      <c r="B1577" s="6">
        <v>4406.2332400760897</v>
      </c>
      <c r="C1577" s="6">
        <v>-63.241975448850098</v>
      </c>
      <c r="D1577" s="2">
        <v>-1.4149754143210401E-2</v>
      </c>
    </row>
    <row r="1578" spans="1:4" ht="15" customHeight="1">
      <c r="A1578" s="9">
        <v>44742</v>
      </c>
      <c r="B1578" s="6">
        <v>4469.4752155249398</v>
      </c>
      <c r="C1578" s="6">
        <v>-87.950261778059897</v>
      </c>
      <c r="D1578" s="2">
        <v>-1.92982336663697E-2</v>
      </c>
    </row>
    <row r="1579" spans="1:4" ht="15" customHeight="1">
      <c r="A1579" s="9">
        <v>44741</v>
      </c>
      <c r="B1579" s="6">
        <v>4557.4254773029998</v>
      </c>
      <c r="C1579" s="6">
        <v>-164.90691940923</v>
      </c>
      <c r="D1579" s="2">
        <v>-3.4920650550571398E-2</v>
      </c>
    </row>
    <row r="1580" spans="1:4" ht="15" customHeight="1">
      <c r="A1580" s="9">
        <v>44740</v>
      </c>
      <c r="B1580" s="6">
        <v>4722.3323967122296</v>
      </c>
      <c r="C1580" s="6">
        <v>-56.4524561693406</v>
      </c>
      <c r="D1580" s="2">
        <v>-1.18131403499574E-2</v>
      </c>
    </row>
    <row r="1581" spans="1:4" ht="15" customHeight="1">
      <c r="A1581" s="9">
        <v>44739</v>
      </c>
      <c r="B1581" s="6">
        <v>4778.7848528815703</v>
      </c>
      <c r="C1581" s="6">
        <v>-130.562314640289</v>
      </c>
      <c r="D1581" s="2">
        <v>-2.6594638795160799E-2</v>
      </c>
    </row>
    <row r="1582" spans="1:4" ht="15" customHeight="1">
      <c r="A1582" s="9">
        <v>44738</v>
      </c>
      <c r="B1582" s="6">
        <v>4909.3471675218598</v>
      </c>
      <c r="C1582" s="6">
        <v>59.051316929690103</v>
      </c>
      <c r="D1582" s="2">
        <v>1.2174786600384501E-2</v>
      </c>
    </row>
    <row r="1583" spans="1:4" ht="15" customHeight="1">
      <c r="A1583" s="9">
        <v>44737</v>
      </c>
      <c r="B1583" s="6">
        <v>4850.2958505921697</v>
      </c>
      <c r="C1583" s="6">
        <v>189.82309804982</v>
      </c>
      <c r="D1583" s="2">
        <v>4.0730438332950099E-2</v>
      </c>
    </row>
    <row r="1584" spans="1:4" ht="15" customHeight="1">
      <c r="A1584" s="9">
        <v>44736</v>
      </c>
      <c r="B1584" s="6">
        <v>4660.4727525423496</v>
      </c>
      <c r="C1584" s="6">
        <v>288.80495175581899</v>
      </c>
      <c r="D1584" s="2">
        <v>6.6062876896515105E-2</v>
      </c>
    </row>
    <row r="1585" spans="1:4" ht="15" customHeight="1">
      <c r="A1585" s="9">
        <v>44735</v>
      </c>
      <c r="B1585" s="6">
        <v>4371.6678007865303</v>
      </c>
      <c r="C1585" s="6">
        <v>-210.809549919472</v>
      </c>
      <c r="D1585" s="2">
        <v>-4.6003402479882202E-2</v>
      </c>
    </row>
    <row r="1586" spans="1:4" ht="15" customHeight="1">
      <c r="A1586" s="9">
        <v>44734</v>
      </c>
      <c r="B1586" s="6">
        <v>4582.4773507059999</v>
      </c>
      <c r="C1586" s="6">
        <v>22.234164062481799</v>
      </c>
      <c r="D1586" s="2">
        <v>4.8756531510432098E-3</v>
      </c>
    </row>
    <row r="1587" spans="1:4" ht="15" customHeight="1">
      <c r="A1587" s="9">
        <v>44733</v>
      </c>
      <c r="B1587" s="6">
        <v>4560.2431866435199</v>
      </c>
      <c r="C1587" s="6">
        <v>19.3692062858936</v>
      </c>
      <c r="D1587" s="2">
        <v>4.2655238550284797E-3</v>
      </c>
    </row>
    <row r="1588" spans="1:4" ht="15" customHeight="1">
      <c r="A1588" s="9">
        <v>44732</v>
      </c>
      <c r="B1588" s="6">
        <v>4540.87398035763</v>
      </c>
      <c r="C1588" s="6">
        <v>151.79650642747001</v>
      </c>
      <c r="D1588" s="2">
        <v>3.4585059691722798E-2</v>
      </c>
    </row>
    <row r="1589" spans="1:4" ht="15" customHeight="1">
      <c r="A1589" s="9">
        <v>44729</v>
      </c>
      <c r="B1589" s="6">
        <v>4389.0774739301596</v>
      </c>
      <c r="C1589" s="6">
        <v>-559.63521616654396</v>
      </c>
      <c r="D1589" s="2">
        <v>-0.11308702913516799</v>
      </c>
    </row>
    <row r="1590" spans="1:4" ht="15" customHeight="1">
      <c r="A1590" s="9">
        <v>44728</v>
      </c>
      <c r="B1590" s="6">
        <v>4948.7126900966996</v>
      </c>
      <c r="C1590" s="6">
        <v>164.27030941310301</v>
      </c>
      <c r="D1590" s="2">
        <v>3.4334264338999498E-2</v>
      </c>
    </row>
    <row r="1591" spans="1:4" ht="15" customHeight="1">
      <c r="A1591" s="9">
        <v>44727</v>
      </c>
      <c r="B1591" s="6">
        <v>4784.4423806836003</v>
      </c>
      <c r="C1591" s="6">
        <v>1.0072909763985101</v>
      </c>
      <c r="D1591" s="2">
        <v>2.1057899971632399E-4</v>
      </c>
    </row>
    <row r="1592" spans="1:4" ht="15" customHeight="1">
      <c r="A1592" s="9">
        <v>44726</v>
      </c>
      <c r="B1592" s="6">
        <v>4783.4350897071999</v>
      </c>
      <c r="C1592" s="6">
        <v>-850.68653941304797</v>
      </c>
      <c r="D1592" s="2">
        <v>-0.15098831644248401</v>
      </c>
    </row>
    <row r="1593" spans="1:4" ht="15" customHeight="1">
      <c r="A1593" s="9">
        <v>44725</v>
      </c>
      <c r="B1593" s="6">
        <v>5634.12162912025</v>
      </c>
      <c r="C1593" s="6">
        <v>-1024.79420629273</v>
      </c>
      <c r="D1593" s="2">
        <v>-0.15389805662398401</v>
      </c>
    </row>
    <row r="1594" spans="1:4" ht="15" customHeight="1">
      <c r="A1594" s="9">
        <v>44722</v>
      </c>
      <c r="B1594" s="6">
        <v>6658.9158354129704</v>
      </c>
      <c r="C1594" s="6">
        <v>-12.9312179800782</v>
      </c>
      <c r="D1594" s="2">
        <v>-1.93817662134533E-3</v>
      </c>
    </row>
    <row r="1595" spans="1:4" ht="15" customHeight="1">
      <c r="A1595" s="9">
        <v>44721</v>
      </c>
      <c r="B1595" s="6">
        <v>6671.8470533930504</v>
      </c>
      <c r="C1595" s="6">
        <v>-131.757586136459</v>
      </c>
      <c r="D1595" s="2">
        <v>-1.93658498865346E-2</v>
      </c>
    </row>
    <row r="1596" spans="1:4" ht="15" customHeight="1">
      <c r="A1596" s="9">
        <v>44720</v>
      </c>
      <c r="B1596" s="6">
        <v>6803.6046395295098</v>
      </c>
      <c r="C1596" s="6">
        <v>-106.341369322627</v>
      </c>
      <c r="D1596" s="2">
        <v>-1.53896092945439E-2</v>
      </c>
    </row>
    <row r="1597" spans="1:4" ht="15" customHeight="1">
      <c r="A1597" s="9">
        <v>44719</v>
      </c>
      <c r="B1597" s="6">
        <v>6909.94600885214</v>
      </c>
      <c r="C1597" s="6">
        <v>272.9800824733</v>
      </c>
      <c r="D1597" s="2">
        <v>4.1130252211832502E-2</v>
      </c>
    </row>
    <row r="1598" spans="1:4" ht="15" customHeight="1">
      <c r="A1598" s="9">
        <v>44718</v>
      </c>
      <c r="B1598" s="6">
        <v>6636.9659263788399</v>
      </c>
      <c r="C1598" s="6">
        <v>-17.774001699628599</v>
      </c>
      <c r="D1598" s="2">
        <v>-2.67087848536866E-3</v>
      </c>
    </row>
    <row r="1599" spans="1:4" ht="15" customHeight="1">
      <c r="A1599" s="9">
        <v>44714</v>
      </c>
      <c r="B1599" s="6">
        <v>6654.7399280784703</v>
      </c>
      <c r="C1599" s="6">
        <v>-469.087574579224</v>
      </c>
      <c r="D1599" s="2">
        <v>-6.5847688536004104E-2</v>
      </c>
    </row>
    <row r="1600" spans="1:4" ht="15" customHeight="1">
      <c r="A1600" s="9">
        <v>44713</v>
      </c>
      <c r="B1600" s="6">
        <v>7123.8275026576903</v>
      </c>
      <c r="C1600" s="6">
        <v>-50.150977045182103</v>
      </c>
      <c r="D1600" s="2">
        <v>-6.9906784899164097E-3</v>
      </c>
    </row>
    <row r="1601" spans="1:4" ht="15" customHeight="1">
      <c r="A1601" s="9">
        <v>44712</v>
      </c>
      <c r="B1601" s="6">
        <v>7173.9784797028697</v>
      </c>
      <c r="C1601" s="6">
        <v>671.20313683274298</v>
      </c>
      <c r="D1601" s="2">
        <v>0.103217949481935</v>
      </c>
    </row>
    <row r="1602" spans="1:4" ht="15" customHeight="1">
      <c r="A1602" s="9">
        <v>44711</v>
      </c>
      <c r="B1602" s="6">
        <v>6502.7753428701299</v>
      </c>
      <c r="C1602" s="6">
        <v>-41.537687759124303</v>
      </c>
      <c r="D1602" s="2">
        <v>-6.3471425594582801E-3</v>
      </c>
    </row>
    <row r="1603" spans="1:4" ht="15" customHeight="1">
      <c r="A1603" s="9">
        <v>44708</v>
      </c>
      <c r="B1603" s="6">
        <v>6544.3130306292496</v>
      </c>
      <c r="C1603" s="6">
        <v>-296.35074807191802</v>
      </c>
      <c r="D1603" s="2">
        <v>-4.3321928640115998E-2</v>
      </c>
    </row>
    <row r="1604" spans="1:4" ht="15" customHeight="1">
      <c r="A1604" s="9">
        <v>44707</v>
      </c>
      <c r="B1604" s="6">
        <v>6840.6637787011696</v>
      </c>
      <c r="C1604" s="6">
        <v>-77.633449542096997</v>
      </c>
      <c r="D1604" s="2">
        <v>-1.12214677948739E-2</v>
      </c>
    </row>
    <row r="1605" spans="1:4" ht="15" customHeight="1">
      <c r="A1605" s="9">
        <v>44706</v>
      </c>
      <c r="B1605" s="6">
        <v>6918.2972282432702</v>
      </c>
      <c r="C1605" s="6">
        <v>87.408317255257302</v>
      </c>
      <c r="D1605" s="2">
        <v>1.27960384650165E-2</v>
      </c>
    </row>
    <row r="1606" spans="1:4" ht="15" customHeight="1">
      <c r="A1606" s="9">
        <v>44705</v>
      </c>
      <c r="B1606" s="6">
        <v>6830.8889109880101</v>
      </c>
      <c r="C1606" s="6">
        <v>-284.73625198917699</v>
      </c>
      <c r="D1606" s="2">
        <v>-4.0015633969966199E-2</v>
      </c>
    </row>
    <row r="1607" spans="1:4" ht="15" customHeight="1">
      <c r="A1607" s="9">
        <v>44704</v>
      </c>
      <c r="B1607" s="6">
        <v>7115.6251629771896</v>
      </c>
      <c r="C1607" s="6">
        <v>57.600382921984398</v>
      </c>
      <c r="D1607" s="2">
        <v>8.1609777121714605E-3</v>
      </c>
    </row>
    <row r="1608" spans="1:4" ht="15" customHeight="1">
      <c r="A1608" s="9">
        <v>44701</v>
      </c>
      <c r="B1608" s="6">
        <v>7058.0247800552097</v>
      </c>
      <c r="C1608" s="6">
        <v>353.53371759426</v>
      </c>
      <c r="D1608" s="2">
        <v>5.2730880584467801E-2</v>
      </c>
    </row>
    <row r="1609" spans="1:4" ht="15" customHeight="1">
      <c r="A1609" s="9">
        <v>44700</v>
      </c>
      <c r="B1609" s="6">
        <v>6704.4910624609502</v>
      </c>
      <c r="C1609" s="6">
        <v>-336.48967348699699</v>
      </c>
      <c r="D1609" s="2">
        <v>-4.7790171015386899E-2</v>
      </c>
    </row>
    <row r="1610" spans="1:4" ht="15" customHeight="1">
      <c r="A1610" s="9">
        <v>44699</v>
      </c>
      <c r="B1610" s="6">
        <v>7040.9807359479501</v>
      </c>
      <c r="C1610" s="6">
        <v>201.48499822234501</v>
      </c>
      <c r="D1610" s="2">
        <v>2.9459042881039399E-2</v>
      </c>
    </row>
    <row r="1611" spans="1:4" ht="15" customHeight="1">
      <c r="A1611" s="9">
        <v>44698</v>
      </c>
      <c r="B1611" s="6">
        <v>6839.4957377256096</v>
      </c>
      <c r="C1611" s="6">
        <v>-405.86479101735199</v>
      </c>
      <c r="D1611" s="2">
        <v>-5.6017197406154198E-2</v>
      </c>
    </row>
    <row r="1612" spans="1:4" ht="15" customHeight="1">
      <c r="A1612" s="9">
        <v>44697</v>
      </c>
      <c r="B1612" s="6">
        <v>7245.36052874296</v>
      </c>
      <c r="C1612" s="6">
        <v>698.266778045553</v>
      </c>
      <c r="D1612" s="2">
        <v>0.10665293710987001</v>
      </c>
    </row>
    <row r="1613" spans="1:4" ht="15" customHeight="1">
      <c r="A1613" s="9">
        <v>44694</v>
      </c>
      <c r="B1613" s="6">
        <v>6547.0937506974096</v>
      </c>
      <c r="C1613" s="6">
        <v>-200.92841411263001</v>
      </c>
      <c r="D1613" s="2">
        <v>-2.9775897174796302E-2</v>
      </c>
    </row>
    <row r="1614" spans="1:4" ht="15" customHeight="1">
      <c r="A1614" s="9">
        <v>44693</v>
      </c>
      <c r="B1614" s="6">
        <v>6748.0221648100396</v>
      </c>
      <c r="C1614" s="6">
        <v>-944.32625910388094</v>
      </c>
      <c r="D1614" s="2">
        <v>-0.122761763646608</v>
      </c>
    </row>
    <row r="1615" spans="1:4" ht="15" customHeight="1">
      <c r="A1615" s="9">
        <v>44692</v>
      </c>
      <c r="B1615" s="6">
        <v>7692.3484239139198</v>
      </c>
      <c r="C1615" s="6">
        <v>207.50915161143399</v>
      </c>
      <c r="D1615" s="2">
        <v>2.77239288730378E-2</v>
      </c>
    </row>
    <row r="1616" spans="1:4" ht="15" customHeight="1">
      <c r="A1616" s="9">
        <v>44691</v>
      </c>
      <c r="B1616" s="6">
        <v>7484.8392723024799</v>
      </c>
      <c r="C1616" s="6">
        <v>-1847.3204820731901</v>
      </c>
      <c r="D1616" s="2">
        <v>-0.19795208512231199</v>
      </c>
    </row>
    <row r="1617" spans="1:4" ht="15" customHeight="1">
      <c r="A1617" s="9">
        <v>44687</v>
      </c>
      <c r="B1617" s="6">
        <v>9332.1597543756707</v>
      </c>
      <c r="C1617" s="6">
        <v>-771.698940185997</v>
      </c>
      <c r="D1617" s="2">
        <v>-7.6376656039475202E-2</v>
      </c>
    </row>
    <row r="1618" spans="1:4" ht="15" customHeight="1">
      <c r="A1618" s="9">
        <v>44686</v>
      </c>
      <c r="B1618" s="6">
        <v>10103.858694561701</v>
      </c>
      <c r="C1618" s="6">
        <v>595.52937146728596</v>
      </c>
      <c r="D1618" s="2">
        <v>6.2632388007515694E-2</v>
      </c>
    </row>
    <row r="1619" spans="1:4" ht="15" customHeight="1">
      <c r="A1619" s="9">
        <v>44685</v>
      </c>
      <c r="B1619" s="6">
        <v>9508.32932309438</v>
      </c>
      <c r="C1619" s="6">
        <v>-193.45617005526401</v>
      </c>
      <c r="D1619" s="2">
        <v>-1.9940264623647001E-2</v>
      </c>
    </row>
    <row r="1620" spans="1:4" ht="15" customHeight="1">
      <c r="A1620" s="9">
        <v>44684</v>
      </c>
      <c r="B1620" s="6">
        <v>9701.7854931496404</v>
      </c>
      <c r="C1620" s="6">
        <v>-407.70346325433297</v>
      </c>
      <c r="D1620" s="2">
        <v>-4.0328790605787097E-2</v>
      </c>
    </row>
    <row r="1621" spans="1:4" ht="15" customHeight="1">
      <c r="A1621" s="9">
        <v>44680</v>
      </c>
      <c r="B1621" s="6">
        <v>10109.488956404</v>
      </c>
      <c r="C1621" s="6">
        <v>97.756391523349507</v>
      </c>
      <c r="D1621" s="2">
        <v>9.7641832609733793E-3</v>
      </c>
    </row>
    <row r="1622" spans="1:4" ht="15" customHeight="1">
      <c r="A1622" s="9">
        <v>44679</v>
      </c>
      <c r="B1622" s="6">
        <v>10011.7325648806</v>
      </c>
      <c r="C1622" s="6">
        <v>258.240660614874</v>
      </c>
      <c r="D1622" s="2">
        <v>2.64767391155501E-2</v>
      </c>
    </row>
    <row r="1623" spans="1:4" ht="15" customHeight="1">
      <c r="A1623" s="9">
        <v>44678</v>
      </c>
      <c r="B1623" s="6">
        <v>9753.4919042657493</v>
      </c>
      <c r="C1623" s="6">
        <v>-690.34642557098198</v>
      </c>
      <c r="D1623" s="2">
        <v>-6.6100834173078798E-2</v>
      </c>
    </row>
    <row r="1624" spans="1:4" ht="15" customHeight="1">
      <c r="A1624" s="9">
        <v>44677</v>
      </c>
      <c r="B1624" s="6">
        <v>10443.838329836701</v>
      </c>
      <c r="C1624" s="6">
        <v>276.257566316262</v>
      </c>
      <c r="D1624" s="2">
        <v>2.7170432450109201E-2</v>
      </c>
    </row>
    <row r="1625" spans="1:4" ht="15" customHeight="1">
      <c r="A1625" s="9">
        <v>44676</v>
      </c>
      <c r="B1625" s="6">
        <v>10167.5807635205</v>
      </c>
      <c r="C1625" s="6">
        <v>-262.62730017582402</v>
      </c>
      <c r="D1625" s="2">
        <v>-2.5179488134079699E-2</v>
      </c>
    </row>
    <row r="1626" spans="1:4" ht="15" customHeight="1">
      <c r="A1626" s="9">
        <v>44673</v>
      </c>
      <c r="B1626" s="6">
        <v>10430.2080636963</v>
      </c>
      <c r="C1626" s="6">
        <v>-284.28360003031599</v>
      </c>
      <c r="D1626" s="2">
        <v>-2.65326259940772E-2</v>
      </c>
    </row>
    <row r="1627" spans="1:4" ht="15" customHeight="1">
      <c r="A1627" s="9">
        <v>44672</v>
      </c>
      <c r="B1627" s="6">
        <v>10714.4916637266</v>
      </c>
      <c r="C1627" s="6">
        <v>-95.613284755121597</v>
      </c>
      <c r="D1627" s="2">
        <v>-8.8448063372918908E-3</v>
      </c>
    </row>
    <row r="1628" spans="1:4" ht="15" customHeight="1">
      <c r="A1628" s="9">
        <v>44671</v>
      </c>
      <c r="B1628" s="6">
        <v>10810.104948481699</v>
      </c>
      <c r="C1628" s="6">
        <v>209.27188663170401</v>
      </c>
      <c r="D1628" s="2">
        <v>1.9741079348266102E-2</v>
      </c>
    </row>
    <row r="1629" spans="1:4" ht="15" customHeight="1">
      <c r="A1629" s="9">
        <v>44670</v>
      </c>
      <c r="B1629" s="6">
        <v>10600.83306185</v>
      </c>
      <c r="C1629" s="6">
        <v>-117.73660495387</v>
      </c>
      <c r="D1629" s="2">
        <v>-1.0984357858726999E-2</v>
      </c>
    </row>
    <row r="1630" spans="1:4" ht="15" customHeight="1">
      <c r="A1630" s="9">
        <v>44665</v>
      </c>
      <c r="B1630" s="6">
        <v>10718.5696668039</v>
      </c>
      <c r="C1630" s="6">
        <v>280.35375945995997</v>
      </c>
      <c r="D1630" s="2">
        <v>2.6858398211778101E-2</v>
      </c>
    </row>
    <row r="1631" spans="1:4" ht="15" customHeight="1">
      <c r="A1631" s="9">
        <v>44664</v>
      </c>
      <c r="B1631" s="6">
        <v>10438.2159073439</v>
      </c>
      <c r="C1631" s="6">
        <v>197.164835241529</v>
      </c>
      <c r="D1631" s="2">
        <v>1.9252402302594101E-2</v>
      </c>
    </row>
    <row r="1632" spans="1:4" ht="15" customHeight="1">
      <c r="A1632" s="9">
        <v>44663</v>
      </c>
      <c r="B1632" s="6">
        <v>10241.0510721024</v>
      </c>
      <c r="C1632" s="6">
        <v>-817.90334386996403</v>
      </c>
      <c r="D1632" s="2">
        <v>-7.3958469589916406E-2</v>
      </c>
    </row>
    <row r="1633" spans="1:4" ht="15" customHeight="1">
      <c r="A1633" s="9">
        <v>44662</v>
      </c>
      <c r="B1633" s="6">
        <v>11058.954415972399</v>
      </c>
      <c r="C1633" s="6">
        <v>-296.235472583052</v>
      </c>
      <c r="D1633" s="2">
        <v>-2.6088112615502701E-2</v>
      </c>
    </row>
    <row r="1634" spans="1:4" ht="15" customHeight="1">
      <c r="A1634" s="9">
        <v>44659</v>
      </c>
      <c r="B1634" s="6">
        <v>11355.1898885554</v>
      </c>
      <c r="C1634" s="6">
        <v>162.197170666061</v>
      </c>
      <c r="D1634" s="2">
        <v>1.4490956507710999E-2</v>
      </c>
    </row>
    <row r="1635" spans="1:4" ht="15" customHeight="1">
      <c r="A1635" s="9">
        <v>44658</v>
      </c>
      <c r="B1635" s="6">
        <v>11192.9927178894</v>
      </c>
      <c r="C1635" s="6">
        <v>-817.09048548388296</v>
      </c>
      <c r="D1635" s="2">
        <v>-6.8033707314732697E-2</v>
      </c>
    </row>
    <row r="1636" spans="1:4" ht="15" customHeight="1">
      <c r="A1636" s="9">
        <v>44657</v>
      </c>
      <c r="B1636" s="6">
        <v>12010.0832033732</v>
      </c>
      <c r="C1636" s="6">
        <v>-276.01360790236703</v>
      </c>
      <c r="D1636" s="2">
        <v>-2.2465524416920901E-2</v>
      </c>
    </row>
    <row r="1637" spans="1:4" ht="15" customHeight="1">
      <c r="A1637" s="9">
        <v>44655</v>
      </c>
      <c r="B1637" s="6">
        <v>12286.0968112756</v>
      </c>
      <c r="C1637" s="6">
        <v>578.99110502801898</v>
      </c>
      <c r="D1637" s="2">
        <v>4.9456383119444801E-2</v>
      </c>
    </row>
    <row r="1638" spans="1:4" ht="15" customHeight="1">
      <c r="A1638" s="9">
        <v>44652</v>
      </c>
      <c r="B1638" s="6">
        <v>11707.105706247599</v>
      </c>
      <c r="C1638" s="6">
        <v>-380.80534480123401</v>
      </c>
      <c r="D1638" s="2">
        <v>-3.1502990317602703E-2</v>
      </c>
    </row>
    <row r="1639" spans="1:4" ht="15" customHeight="1">
      <c r="A1639" s="9">
        <v>44651</v>
      </c>
      <c r="B1639" s="6">
        <v>12087.911051048801</v>
      </c>
      <c r="C1639" s="6">
        <v>-45.174260599809699</v>
      </c>
      <c r="D1639" s="2">
        <v>-3.7232294539657701E-3</v>
      </c>
    </row>
    <row r="1640" spans="1:4" ht="15" customHeight="1">
      <c r="A1640" s="9">
        <v>44650</v>
      </c>
      <c r="B1640" s="6">
        <v>12133.0853116486</v>
      </c>
      <c r="C1640" s="6">
        <v>204.60761552890301</v>
      </c>
      <c r="D1640" s="2">
        <v>1.7152869019947201E-2</v>
      </c>
    </row>
    <row r="1641" spans="1:4" ht="15" customHeight="1">
      <c r="A1641" s="9">
        <v>44649</v>
      </c>
      <c r="B1641" s="6">
        <v>11928.4776961197</v>
      </c>
      <c r="C1641" s="6">
        <v>88.372785150060693</v>
      </c>
      <c r="D1641" s="2">
        <v>7.46385152957426E-3</v>
      </c>
    </row>
    <row r="1642" spans="1:4" ht="15" customHeight="1">
      <c r="A1642" s="9">
        <v>44648</v>
      </c>
      <c r="B1642" s="6">
        <v>11840.1049109697</v>
      </c>
      <c r="C1642" s="6">
        <v>632.67143097223402</v>
      </c>
      <c r="D1642" s="2">
        <v>5.6451053856478299E-2</v>
      </c>
    </row>
    <row r="1643" spans="1:4" ht="15" customHeight="1">
      <c r="A1643" s="9">
        <v>44645</v>
      </c>
      <c r="B1643" s="6">
        <v>11207.4334799974</v>
      </c>
      <c r="C1643" s="6">
        <v>270.85299534719002</v>
      </c>
      <c r="D1643" s="2">
        <v>2.47657844906219E-2</v>
      </c>
    </row>
    <row r="1644" spans="1:4" ht="15" customHeight="1">
      <c r="A1644" s="9">
        <v>44644</v>
      </c>
      <c r="B1644" s="6">
        <v>10936.5804846503</v>
      </c>
      <c r="C1644" s="6">
        <v>226.763198358951</v>
      </c>
      <c r="D1644" s="2">
        <v>2.1173395614247401E-2</v>
      </c>
    </row>
    <row r="1645" spans="1:4" ht="15" customHeight="1">
      <c r="A1645" s="9">
        <v>44643</v>
      </c>
      <c r="B1645" s="6">
        <v>10709.8172862913</v>
      </c>
      <c r="C1645" s="6">
        <v>291.85026786595103</v>
      </c>
      <c r="D1645" s="2">
        <v>2.80141286058769E-2</v>
      </c>
    </row>
    <row r="1646" spans="1:4" ht="15" customHeight="1">
      <c r="A1646" s="9">
        <v>44642</v>
      </c>
      <c r="B1646" s="6">
        <v>10417.967018425399</v>
      </c>
      <c r="C1646" s="6">
        <v>89.477737057613894</v>
      </c>
      <c r="D1646" s="2">
        <v>8.6631969710254594E-3</v>
      </c>
    </row>
    <row r="1647" spans="1:4" ht="15" customHeight="1">
      <c r="A1647" s="9">
        <v>44641</v>
      </c>
      <c r="B1647" s="6">
        <v>10328.4892813677</v>
      </c>
      <c r="C1647" s="6">
        <v>144.60820050017699</v>
      </c>
      <c r="D1647" s="2">
        <v>1.41997141710396E-2</v>
      </c>
    </row>
    <row r="1648" spans="1:4" ht="15" customHeight="1">
      <c r="A1648" s="9">
        <v>44638</v>
      </c>
      <c r="B1648" s="6">
        <v>10183.881080867601</v>
      </c>
      <c r="C1648" s="6">
        <v>18.2171158317433</v>
      </c>
      <c r="D1648" s="2">
        <v>1.79202419973746E-3</v>
      </c>
    </row>
    <row r="1649" spans="1:4" ht="15" customHeight="1">
      <c r="A1649" s="9">
        <v>44637</v>
      </c>
      <c r="B1649" s="6">
        <v>10165.663965035799</v>
      </c>
      <c r="C1649" s="6">
        <v>476.42988169580201</v>
      </c>
      <c r="D1649" s="2">
        <v>4.9171057030709099E-2</v>
      </c>
    </row>
    <row r="1650" spans="1:4" ht="15" customHeight="1">
      <c r="A1650" s="9">
        <v>44636</v>
      </c>
      <c r="B1650" s="6">
        <v>9689.2340833400103</v>
      </c>
      <c r="C1650" s="6">
        <v>-20.597425769379701</v>
      </c>
      <c r="D1650" s="2">
        <v>-2.1212958999397699E-3</v>
      </c>
    </row>
    <row r="1651" spans="1:4" ht="15" customHeight="1">
      <c r="A1651" s="9">
        <v>44635</v>
      </c>
      <c r="B1651" s="6">
        <v>9709.83150910939</v>
      </c>
      <c r="C1651" s="6">
        <v>355.34593726720402</v>
      </c>
      <c r="D1651" s="2">
        <v>3.7986689330819702E-2</v>
      </c>
    </row>
    <row r="1652" spans="1:4" ht="15" customHeight="1">
      <c r="A1652" s="9">
        <v>44634</v>
      </c>
      <c r="B1652" s="6">
        <v>9354.4855718421895</v>
      </c>
      <c r="C1652" s="6">
        <v>-366.44754974125499</v>
      </c>
      <c r="D1652" s="2">
        <v>-3.76967463059312E-2</v>
      </c>
    </row>
    <row r="1653" spans="1:4" ht="15" customHeight="1">
      <c r="A1653" s="9">
        <v>44631</v>
      </c>
      <c r="B1653" s="6">
        <v>9720.9331215834409</v>
      </c>
      <c r="C1653" s="6">
        <v>-507.98023913998099</v>
      </c>
      <c r="D1653" s="2">
        <v>-4.96612124109393E-2</v>
      </c>
    </row>
    <row r="1654" spans="1:4" ht="15" customHeight="1">
      <c r="A1654" s="9">
        <v>44630</v>
      </c>
      <c r="B1654" s="6">
        <v>10228.9133607234</v>
      </c>
      <c r="C1654" s="6">
        <v>705.14932562623096</v>
      </c>
      <c r="D1654" s="2">
        <v>7.4041032834034806E-2</v>
      </c>
    </row>
    <row r="1655" spans="1:4" ht="15" customHeight="1">
      <c r="A1655" s="9">
        <v>44629</v>
      </c>
      <c r="B1655" s="6">
        <v>9523.7640350971906</v>
      </c>
      <c r="C1655" s="6">
        <v>219.66391909142101</v>
      </c>
      <c r="D1655" s="2">
        <v>2.3609367521049699E-2</v>
      </c>
    </row>
    <row r="1656" spans="1:4" ht="15" customHeight="1">
      <c r="A1656" s="9">
        <v>44628</v>
      </c>
      <c r="B1656" s="6">
        <v>9304.1001160057695</v>
      </c>
      <c r="C1656" s="6">
        <v>-155.286602229973</v>
      </c>
      <c r="D1656" s="2">
        <v>-1.6416138472340101E-2</v>
      </c>
    </row>
    <row r="1657" spans="1:4" ht="15" customHeight="1">
      <c r="A1657" s="9">
        <v>44627</v>
      </c>
      <c r="B1657" s="6">
        <v>9459.3867182357408</v>
      </c>
      <c r="C1657" s="6">
        <v>-983.17949543984798</v>
      </c>
      <c r="D1657" s="2">
        <v>-9.4151138266403894E-2</v>
      </c>
    </row>
    <row r="1658" spans="1:4" ht="15" customHeight="1">
      <c r="A1658" s="9">
        <v>44624</v>
      </c>
      <c r="B1658" s="6">
        <v>10442.5662136756</v>
      </c>
      <c r="C1658" s="1">
        <v>-374.96234304735799</v>
      </c>
      <c r="D1658" s="2">
        <v>-3.4662477762938203E-2</v>
      </c>
    </row>
    <row r="1659" spans="1:4" ht="15" customHeight="1">
      <c r="A1659" s="9">
        <v>44623</v>
      </c>
      <c r="B1659" s="6">
        <v>10817.5285567229</v>
      </c>
      <c r="C1659" s="1">
        <v>-83.3742881027392</v>
      </c>
      <c r="D1659" s="2">
        <v>-7.6483837430322901E-3</v>
      </c>
    </row>
    <row r="1660" spans="1:4" ht="15" customHeight="1">
      <c r="A1660" s="9">
        <v>44622</v>
      </c>
      <c r="B1660" s="6">
        <v>10900.9028448257</v>
      </c>
      <c r="C1660" s="1">
        <v>188.55175404500599</v>
      </c>
      <c r="D1660" s="2">
        <v>1.76013418947105E-2</v>
      </c>
    </row>
    <row r="1661" spans="1:4" ht="15" customHeight="1">
      <c r="A1661" s="9">
        <v>44621</v>
      </c>
      <c r="B1661" s="6">
        <v>10712.351090780699</v>
      </c>
      <c r="C1661" s="1">
        <v>1238.7860958362801</v>
      </c>
      <c r="D1661" s="2">
        <v>0.13076240005714401</v>
      </c>
    </row>
    <row r="1662" spans="1:4" ht="15" customHeight="1">
      <c r="A1662" s="9">
        <v>44620</v>
      </c>
      <c r="B1662" s="6">
        <v>9473.5649949443996</v>
      </c>
      <c r="C1662" s="1">
        <v>9.1555067129556793</v>
      </c>
      <c r="D1662" s="2">
        <v>9.6736164304177003E-4</v>
      </c>
    </row>
    <row r="1663" spans="1:4" ht="15" customHeight="1">
      <c r="A1663" s="9">
        <v>44617</v>
      </c>
      <c r="B1663" s="6">
        <v>9464.4094882314403</v>
      </c>
      <c r="C1663" s="1">
        <v>150.408645252539</v>
      </c>
      <c r="D1663" s="2">
        <v>1.6148661331281702E-2</v>
      </c>
    </row>
    <row r="1664" spans="1:4" ht="15" customHeight="1">
      <c r="A1664" s="9">
        <v>44616</v>
      </c>
      <c r="B1664" s="6">
        <v>9314.0008429788995</v>
      </c>
      <c r="C1664" s="1">
        <v>-193.56510152505001</v>
      </c>
      <c r="D1664" s="2">
        <v>-2.03590595800121E-2</v>
      </c>
    </row>
    <row r="1665" spans="1:4" ht="15" customHeight="1">
      <c r="A1665" s="9">
        <v>44615</v>
      </c>
      <c r="B1665" s="6">
        <v>9507.5659445039491</v>
      </c>
      <c r="C1665" s="1">
        <v>287.75282293783698</v>
      </c>
      <c r="D1665" s="2">
        <v>3.1210266319254599E-2</v>
      </c>
    </row>
    <row r="1666" spans="1:4" ht="15" customHeight="1">
      <c r="A1666" s="9">
        <v>44614</v>
      </c>
      <c r="B1666" s="6">
        <v>9219.8131215661197</v>
      </c>
      <c r="C1666" s="1">
        <v>-348.87733300859497</v>
      </c>
      <c r="D1666" s="2">
        <v>-3.64603008807542E-2</v>
      </c>
    </row>
    <row r="1667" spans="1:4" ht="15" customHeight="1">
      <c r="A1667" s="9">
        <v>44613</v>
      </c>
      <c r="B1667" s="6">
        <v>9568.6904545747093</v>
      </c>
      <c r="C1667" s="1">
        <v>-633.71770747378696</v>
      </c>
      <c r="D1667" s="2">
        <v>-6.2114522121466002E-2</v>
      </c>
    </row>
    <row r="1668" spans="1:4" ht="15" customHeight="1">
      <c r="A1668" s="9">
        <v>44610</v>
      </c>
      <c r="B1668" s="6">
        <v>10202.408162048499</v>
      </c>
      <c r="C1668" s="1">
        <v>-874.050815417904</v>
      </c>
      <c r="D1668" s="2">
        <v>-7.8910671469649807E-2</v>
      </c>
    </row>
    <row r="1669" spans="1:4" ht="15" customHeight="1">
      <c r="A1669" s="9">
        <v>44609</v>
      </c>
      <c r="B1669" s="6">
        <v>11076.4589774664</v>
      </c>
      <c r="C1669" s="1">
        <v>-177.793079892474</v>
      </c>
      <c r="D1669" s="2">
        <v>-1.57978583548978E-2</v>
      </c>
    </row>
    <row r="1670" spans="1:4" ht="15" customHeight="1">
      <c r="A1670" s="9">
        <v>44608</v>
      </c>
      <c r="B1670" s="6">
        <v>11254.252057358901</v>
      </c>
      <c r="C1670" s="1">
        <v>677.40282120951804</v>
      </c>
      <c r="D1670" s="2">
        <v>6.4045804765213099E-2</v>
      </c>
    </row>
    <row r="1671" spans="1:4" ht="15" customHeight="1">
      <c r="A1671" s="9">
        <v>44607</v>
      </c>
      <c r="B1671" s="6">
        <v>10576.849236149401</v>
      </c>
      <c r="C1671" s="1">
        <v>116.54102663949</v>
      </c>
      <c r="D1671" s="2">
        <v>1.1141261261645901E-2</v>
      </c>
    </row>
    <row r="1672" spans="1:4" ht="15" customHeight="1">
      <c r="A1672" s="9">
        <v>44606</v>
      </c>
      <c r="B1672" s="1">
        <v>10460.3082095099</v>
      </c>
      <c r="C1672" s="1">
        <v>-550.37043915805805</v>
      </c>
      <c r="D1672" s="2">
        <v>-4.9985151389795403E-2</v>
      </c>
    </row>
    <row r="1673" spans="1:4" ht="15" customHeight="1">
      <c r="A1673" s="9">
        <v>44603</v>
      </c>
      <c r="B1673" s="1">
        <v>11010.678648667999</v>
      </c>
      <c r="C1673" s="1">
        <v>-422.89391138049399</v>
      </c>
      <c r="D1673" s="2">
        <v>-3.6987031757526101E-2</v>
      </c>
    </row>
    <row r="1674" spans="1:4" ht="15" customHeight="1">
      <c r="A1674" s="9">
        <v>44602</v>
      </c>
      <c r="B1674" s="1">
        <v>11433.5725600485</v>
      </c>
      <c r="C1674" s="1">
        <v>199.06707567950801</v>
      </c>
      <c r="D1674" s="2">
        <v>1.7719255730167902E-2</v>
      </c>
    </row>
    <row r="1675" spans="1:4" ht="15" customHeight="1">
      <c r="A1675" s="9">
        <v>44601</v>
      </c>
      <c r="B1675" s="1">
        <v>11234.505484369</v>
      </c>
      <c r="C1675" s="1">
        <v>-25.007898189802301</v>
      </c>
      <c r="D1675" s="2">
        <v>-2.2210460914358901E-3</v>
      </c>
    </row>
    <row r="1676" spans="1:4" ht="15" customHeight="1">
      <c r="A1676" s="9">
        <v>44600</v>
      </c>
      <c r="B1676" s="1">
        <v>11259.5133825588</v>
      </c>
      <c r="C1676" s="1">
        <v>439.051963585696</v>
      </c>
      <c r="D1676" s="2">
        <v>4.0576085121087499E-2</v>
      </c>
    </row>
    <row r="1677" spans="1:4" ht="15" customHeight="1">
      <c r="A1677" s="9">
        <v>44599</v>
      </c>
      <c r="B1677" s="1">
        <v>10820.4614189731</v>
      </c>
      <c r="C1677" s="1">
        <v>1306.7481116245201</v>
      </c>
      <c r="D1677" s="2">
        <v>0.137354161241664</v>
      </c>
    </row>
    <row r="1678" spans="1:4" ht="15" customHeight="1">
      <c r="A1678" s="9">
        <v>44596</v>
      </c>
      <c r="B1678" s="1">
        <v>9513.7133073485802</v>
      </c>
      <c r="C1678" s="1">
        <v>71.444329750072896</v>
      </c>
      <c r="D1678" s="2">
        <v>7.5664366181023204E-3</v>
      </c>
    </row>
    <row r="1679" spans="1:4" ht="15" customHeight="1">
      <c r="A1679" s="9">
        <v>44592</v>
      </c>
      <c r="B1679" s="1">
        <v>9442.2689775985109</v>
      </c>
      <c r="C1679" s="1">
        <v>298.08729215313201</v>
      </c>
      <c r="D1679" s="2">
        <v>3.2598574963530198E-2</v>
      </c>
    </row>
    <row r="1680" spans="1:4" ht="15" customHeight="1">
      <c r="A1680" s="9">
        <v>44589</v>
      </c>
      <c r="B1680" s="1">
        <v>9144.18168544539</v>
      </c>
      <c r="C1680" s="1">
        <v>-78.568292420810394</v>
      </c>
      <c r="D1680" s="2">
        <v>-8.5189658842934595E-3</v>
      </c>
    </row>
    <row r="1681" spans="1:4" ht="15" customHeight="1">
      <c r="A1681" s="9">
        <v>44588</v>
      </c>
      <c r="B1681" s="1">
        <v>9222.7499778662004</v>
      </c>
      <c r="C1681" s="1">
        <v>-4.5369930870492698</v>
      </c>
      <c r="D1681" s="2">
        <v>-4.9169307309194501E-4</v>
      </c>
    </row>
    <row r="1682" spans="1:4" ht="15" customHeight="1">
      <c r="A1682" s="9">
        <v>44587</v>
      </c>
      <c r="B1682" s="1">
        <v>9227.2869709532497</v>
      </c>
      <c r="C1682" s="1">
        <v>59.434357937068903</v>
      </c>
      <c r="D1682" s="2">
        <v>6.4829094059263301E-3</v>
      </c>
    </row>
    <row r="1683" spans="1:4" ht="15" customHeight="1">
      <c r="A1683" s="9">
        <v>44586</v>
      </c>
      <c r="B1683" s="1">
        <v>9167.8526130161808</v>
      </c>
      <c r="C1683" s="1">
        <v>-182.34458995889</v>
      </c>
      <c r="D1683" s="2">
        <v>-1.9501683868322101E-2</v>
      </c>
    </row>
    <row r="1684" spans="1:4" ht="15" customHeight="1">
      <c r="A1684" s="9">
        <v>44585</v>
      </c>
      <c r="B1684" s="1">
        <v>9350.1972029750705</v>
      </c>
      <c r="C1684" s="1">
        <v>-1432.9332861553301</v>
      </c>
      <c r="D1684" s="2">
        <v>-0.132886575711919</v>
      </c>
    </row>
    <row r="1685" spans="1:4" ht="15" customHeight="1">
      <c r="A1685" s="9">
        <v>44582</v>
      </c>
      <c r="B1685" s="1">
        <v>10783.130489130401</v>
      </c>
      <c r="C1685" s="1">
        <v>-364.33911309388299</v>
      </c>
      <c r="D1685" s="2">
        <v>-3.2683570899461001E-2</v>
      </c>
    </row>
    <row r="1686" spans="1:4" ht="15" customHeight="1">
      <c r="A1686" s="9">
        <v>44581</v>
      </c>
      <c r="B1686" s="1">
        <v>11147.469602224301</v>
      </c>
      <c r="C1686" s="1">
        <v>-256.79550546084698</v>
      </c>
      <c r="D1686" s="2">
        <v>-2.2517497009763202E-2</v>
      </c>
    </row>
    <row r="1687" spans="1:4" ht="15" customHeight="1">
      <c r="A1687" s="9">
        <v>44580</v>
      </c>
      <c r="B1687" s="1">
        <v>11404.2651076851</v>
      </c>
      <c r="C1687" s="1">
        <v>-112.007477173212</v>
      </c>
      <c r="D1687" s="2">
        <v>-9.7260182361852496E-3</v>
      </c>
    </row>
    <row r="1688" spans="1:4" ht="15" customHeight="1">
      <c r="A1688" s="9">
        <v>44579</v>
      </c>
      <c r="B1688" s="1">
        <v>11516.2725848583</v>
      </c>
      <c r="C1688" s="1">
        <v>-326.217131294046</v>
      </c>
      <c r="D1688" s="2">
        <v>-2.75463301309949E-2</v>
      </c>
    </row>
    <row r="1689" spans="1:4" ht="15" customHeight="1">
      <c r="A1689" s="9">
        <v>44578</v>
      </c>
      <c r="B1689" s="1">
        <v>11842.4897161524</v>
      </c>
      <c r="C1689" s="1">
        <v>352.87551331761102</v>
      </c>
      <c r="D1689" s="2">
        <v>3.0712564154725699E-2</v>
      </c>
    </row>
    <row r="1690" spans="1:4" ht="15" customHeight="1">
      <c r="A1690" s="9">
        <v>44575</v>
      </c>
      <c r="B1690" s="1">
        <v>11489.6142028348</v>
      </c>
      <c r="C1690" s="1">
        <v>-407.11148383622799</v>
      </c>
      <c r="D1690" s="2">
        <v>-3.4220464904251201E-2</v>
      </c>
    </row>
    <row r="1691" spans="1:4" ht="15" customHeight="1">
      <c r="A1691" s="9">
        <v>44574</v>
      </c>
      <c r="B1691" s="1">
        <v>11896.725686670999</v>
      </c>
      <c r="C1691" s="1">
        <v>490.960036125611</v>
      </c>
      <c r="D1691" s="2">
        <v>4.3044899498012601E-2</v>
      </c>
    </row>
    <row r="1692" spans="1:4" ht="15" customHeight="1">
      <c r="A1692" s="9">
        <v>44573</v>
      </c>
      <c r="B1692" s="1">
        <v>11405.7656505454</v>
      </c>
      <c r="C1692" s="1">
        <v>437.56021321788597</v>
      </c>
      <c r="D1692" s="2">
        <v>3.9893509992871001E-2</v>
      </c>
    </row>
    <row r="1693" spans="1:4" ht="15" customHeight="1">
      <c r="A1693" s="9">
        <v>44572</v>
      </c>
      <c r="B1693" s="1">
        <v>10968.2054373275</v>
      </c>
      <c r="C1693" s="1">
        <v>-204.761083931158</v>
      </c>
      <c r="D1693" s="2">
        <v>-1.8326474311147499E-2</v>
      </c>
    </row>
    <row r="1694" spans="1:4" ht="15" customHeight="1">
      <c r="A1694" s="9">
        <v>44571</v>
      </c>
      <c r="B1694" s="1">
        <v>11172.966521258701</v>
      </c>
      <c r="C1694" s="1">
        <v>-643.04738910908395</v>
      </c>
      <c r="D1694" s="2">
        <v>-5.4421685179708003E-2</v>
      </c>
    </row>
    <row r="1695" spans="1:4" ht="15" customHeight="1">
      <c r="A1695" s="9">
        <v>44568</v>
      </c>
      <c r="B1695" s="1">
        <v>11816.013910367799</v>
      </c>
      <c r="C1695" s="1">
        <v>-212.157434605579</v>
      </c>
      <c r="D1695" s="2">
        <v>-1.7638378147501299E-2</v>
      </c>
    </row>
    <row r="1696" spans="1:4" ht="15" customHeight="1">
      <c r="A1696" s="9">
        <v>44567</v>
      </c>
      <c r="B1696" s="1">
        <v>12028.1713449733</v>
      </c>
      <c r="C1696" s="1">
        <v>-762.33745456933002</v>
      </c>
      <c r="D1696" s="2">
        <v>-5.96018083812732E-2</v>
      </c>
    </row>
    <row r="1697" spans="1:4" ht="15" customHeight="1">
      <c r="A1697" s="9">
        <v>44566</v>
      </c>
      <c r="B1697" s="1">
        <v>12790.5087995427</v>
      </c>
      <c r="C1697" s="1">
        <v>-75.204221796579105</v>
      </c>
      <c r="D1697" s="2">
        <v>-5.8453209450455203E-3</v>
      </c>
    </row>
    <row r="1698" spans="1:4" ht="15" customHeight="1">
      <c r="A1698" s="9">
        <v>44565</v>
      </c>
      <c r="B1698" s="1">
        <v>12865.713021339199</v>
      </c>
      <c r="C1698" s="1">
        <v>-259.44295493664998</v>
      </c>
      <c r="D1698" s="2">
        <v>-1.9766847373516999E-2</v>
      </c>
    </row>
    <row r="1699" spans="1:4" ht="15" customHeight="1">
      <c r="A1699" s="9">
        <v>44564</v>
      </c>
      <c r="B1699" s="1">
        <v>13125.155976275901</v>
      </c>
      <c r="C1699" s="1">
        <v>257.43495045171198</v>
      </c>
      <c r="D1699" s="2">
        <v>2.0006258290420399E-2</v>
      </c>
    </row>
    <row r="1700" spans="1:4" ht="15" customHeight="1">
      <c r="A1700" s="9">
        <v>44561</v>
      </c>
      <c r="B1700" s="1">
        <v>12867.721025824199</v>
      </c>
      <c r="C1700" s="1">
        <v>249.05897776064199</v>
      </c>
      <c r="D1700" s="2">
        <v>1.9737352249548701E-2</v>
      </c>
    </row>
    <row r="1701" spans="1:4" ht="15" customHeight="1">
      <c r="A1701" s="9">
        <v>44560</v>
      </c>
      <c r="B1701" s="1">
        <v>12618.662048063499</v>
      </c>
      <c r="C1701" s="1">
        <v>-454.08145674924202</v>
      </c>
      <c r="D1701" s="2">
        <v>-3.47349779013158E-2</v>
      </c>
    </row>
    <row r="1702" spans="1:4" ht="15" customHeight="1">
      <c r="A1702" s="9">
        <v>44559</v>
      </c>
      <c r="B1702" s="1">
        <v>13072.743504812801</v>
      </c>
      <c r="C1702" s="1">
        <v>-890.91290726942304</v>
      </c>
      <c r="D1702" s="2">
        <v>-6.3802265035578495E-2</v>
      </c>
    </row>
    <row r="1703" spans="1:4" ht="15" customHeight="1">
      <c r="A1703" s="9">
        <v>44558</v>
      </c>
      <c r="B1703" s="1">
        <v>13963.6564120822</v>
      </c>
      <c r="C1703" s="1">
        <v>-102.335574941766</v>
      </c>
      <c r="D1703" s="2">
        <v>-7.2753898222160003E-3</v>
      </c>
    </row>
    <row r="1704" spans="1:4" ht="15" customHeight="1">
      <c r="A1704" s="9">
        <v>44554</v>
      </c>
      <c r="B1704" s="1">
        <v>14065.991987023999</v>
      </c>
      <c r="C1704" s="1">
        <v>610.10034637096396</v>
      </c>
      <c r="D1704" s="2">
        <v>4.53407594728042E-2</v>
      </c>
    </row>
    <row r="1705" spans="1:4" ht="15" customHeight="1">
      <c r="A1705" s="9">
        <v>44553</v>
      </c>
      <c r="B1705" s="1">
        <v>13455.891640653001</v>
      </c>
      <c r="C1705" s="1">
        <v>-41.190107116941299</v>
      </c>
      <c r="D1705" s="2">
        <v>-3.0517787390408999E-3</v>
      </c>
    </row>
    <row r="1706" spans="1:4" ht="15" customHeight="1">
      <c r="A1706" s="9">
        <v>44552</v>
      </c>
      <c r="B1706" s="1">
        <v>13497.08174777</v>
      </c>
      <c r="C1706" s="1">
        <v>472.85740339577399</v>
      </c>
      <c r="D1706" s="2">
        <v>3.6305993423709999E-2</v>
      </c>
    </row>
    <row r="1707" spans="1:4" ht="15" customHeight="1">
      <c r="A1707" s="9">
        <v>44551</v>
      </c>
      <c r="B1707" s="1">
        <v>13024.224344374201</v>
      </c>
      <c r="C1707" s="1">
        <v>30.879926332567301</v>
      </c>
      <c r="D1707" s="2">
        <v>2.3765956892276099E-3</v>
      </c>
    </row>
    <row r="1708" spans="1:4" ht="15" customHeight="1">
      <c r="A1708" s="9">
        <v>44550</v>
      </c>
      <c r="B1708" s="1">
        <v>12993.344418041601</v>
      </c>
      <c r="C1708" s="1">
        <v>-70.692251469730806</v>
      </c>
      <c r="D1708" s="2">
        <v>-5.4112104289106401E-3</v>
      </c>
    </row>
    <row r="1709" spans="1:4" ht="15" customHeight="1">
      <c r="A1709" s="9">
        <v>44547</v>
      </c>
      <c r="B1709" s="1">
        <v>13064.036669511301</v>
      </c>
      <c r="C1709" s="1">
        <v>-267.84543596176098</v>
      </c>
      <c r="D1709" s="2">
        <v>-2.0090594399406098E-2</v>
      </c>
    </row>
    <row r="1710" spans="1:4" ht="15" customHeight="1">
      <c r="A1710" s="9">
        <v>44546</v>
      </c>
      <c r="B1710" s="1">
        <v>13331.8821054731</v>
      </c>
      <c r="C1710" s="1">
        <v>809.13005748845205</v>
      </c>
      <c r="D1710" s="2">
        <v>6.4612798719325598E-2</v>
      </c>
    </row>
    <row r="1711" spans="1:4" ht="15" customHeight="1">
      <c r="A1711" s="9">
        <v>44545</v>
      </c>
      <c r="B1711" s="1">
        <v>12522.752047984601</v>
      </c>
      <c r="C1711" s="1">
        <v>-8.2495776310825004</v>
      </c>
      <c r="D1711" s="2">
        <v>-6.5833345789524395E-4</v>
      </c>
    </row>
    <row r="1712" spans="1:4" ht="15" customHeight="1">
      <c r="A1712" s="9">
        <v>44544</v>
      </c>
      <c r="B1712" s="1">
        <v>12531.0016256157</v>
      </c>
      <c r="C1712" s="1">
        <v>-1104.4399221593701</v>
      </c>
      <c r="D1712" s="2">
        <v>-8.0997738011614404E-2</v>
      </c>
    </row>
    <row r="1713" spans="1:4" ht="15" customHeight="1">
      <c r="A1713" s="9">
        <v>44543</v>
      </c>
      <c r="B1713" s="1">
        <v>13635.441547775101</v>
      </c>
      <c r="C1713" s="1">
        <v>277.50675158857803</v>
      </c>
      <c r="D1713" s="2">
        <v>2.07746748148376E-2</v>
      </c>
    </row>
    <row r="1714" spans="1:4" ht="15" customHeight="1">
      <c r="A1714" s="9">
        <v>44540</v>
      </c>
      <c r="B1714" s="1">
        <v>13357.934796186501</v>
      </c>
      <c r="C1714" s="1">
        <v>-943.08958124526202</v>
      </c>
      <c r="D1714" s="2">
        <v>-6.5945596368155002E-2</v>
      </c>
    </row>
    <row r="1715" spans="1:4" ht="15" customHeight="1">
      <c r="A1715" s="9">
        <v>44539</v>
      </c>
      <c r="B1715" s="1">
        <v>14301.024377431801</v>
      </c>
      <c r="C1715" s="1">
        <v>220.24801439298599</v>
      </c>
      <c r="D1715" s="2">
        <v>1.56417521814439E-2</v>
      </c>
    </row>
    <row r="1716" spans="1:4" ht="15" customHeight="1">
      <c r="A1716" s="9">
        <v>44538</v>
      </c>
      <c r="B1716" s="1">
        <v>14080.7763630388</v>
      </c>
      <c r="C1716" s="1">
        <v>-41.512112865777503</v>
      </c>
      <c r="D1716" s="2">
        <v>-2.9394749255126302E-3</v>
      </c>
    </row>
    <row r="1717" spans="1:4" ht="15" customHeight="1">
      <c r="A1717" s="9">
        <v>44537</v>
      </c>
      <c r="B1717" s="1">
        <v>14122.288475904599</v>
      </c>
      <c r="C1717" s="1">
        <v>399.71023323538799</v>
      </c>
      <c r="D1717" s="2">
        <v>2.91279252460389E-2</v>
      </c>
    </row>
    <row r="1718" spans="1:4" ht="15" customHeight="1">
      <c r="A1718" s="9">
        <v>44536</v>
      </c>
      <c r="B1718" s="1">
        <v>13722.5782426692</v>
      </c>
      <c r="C1718" s="1">
        <v>-1711.62081851059</v>
      </c>
      <c r="D1718" s="2">
        <v>-0.110897935923068</v>
      </c>
    </row>
    <row r="1719" spans="1:4" ht="15" customHeight="1">
      <c r="A1719" s="9">
        <v>44533</v>
      </c>
      <c r="B1719" s="1">
        <v>15434.199061179799</v>
      </c>
      <c r="C1719" s="1">
        <v>-115.06946069508599</v>
      </c>
      <c r="D1719" s="2">
        <v>-7.4003134316707204E-3</v>
      </c>
    </row>
    <row r="1720" spans="1:4" ht="15" customHeight="1">
      <c r="A1720" s="9">
        <v>44532</v>
      </c>
      <c r="B1720" s="1">
        <v>15549.268521874899</v>
      </c>
      <c r="C1720" s="1">
        <v>46.096281657279199</v>
      </c>
      <c r="D1720" s="2">
        <v>2.9733451285343E-3</v>
      </c>
    </row>
    <row r="1721" spans="1:4" ht="15" customHeight="1">
      <c r="A1721" s="9">
        <v>44531</v>
      </c>
      <c r="B1721" s="1">
        <v>15503.1722402176</v>
      </c>
      <c r="C1721" s="1">
        <v>209.26910056851</v>
      </c>
      <c r="D1721" s="2">
        <v>1.36831715656669E-2</v>
      </c>
    </row>
    <row r="1722" spans="1:4" ht="15" customHeight="1">
      <c r="A1722" s="9">
        <v>44530</v>
      </c>
      <c r="B1722" s="1">
        <v>15293.903139649099</v>
      </c>
      <c r="C1722" s="1">
        <v>343.57011869684402</v>
      </c>
      <c r="D1722" s="2">
        <v>2.29807669311008E-2</v>
      </c>
    </row>
    <row r="1723" spans="1:4" ht="15" customHeight="1">
      <c r="A1723" s="9">
        <v>44529</v>
      </c>
      <c r="B1723" s="1">
        <v>14950.333020952199</v>
      </c>
      <c r="C1723" s="1">
        <v>-663.12083058477799</v>
      </c>
      <c r="D1723" s="2">
        <v>-4.2471117338301098E-2</v>
      </c>
    </row>
    <row r="1724" spans="1:4" ht="15" customHeight="1">
      <c r="A1724" s="9">
        <v>44526</v>
      </c>
      <c r="B1724" s="1">
        <v>15613.453851537</v>
      </c>
      <c r="C1724" s="1">
        <v>595.98403825649996</v>
      </c>
      <c r="D1724" s="2">
        <v>3.9686048693066099E-2</v>
      </c>
    </row>
    <row r="1725" spans="1:4" ht="15" customHeight="1">
      <c r="A1725" s="9">
        <v>44525</v>
      </c>
      <c r="B1725" s="1">
        <v>15017.469813280501</v>
      </c>
      <c r="C1725" s="1">
        <v>-283.555872063322</v>
      </c>
      <c r="D1725" s="2">
        <v>-1.8531821192544401E-2</v>
      </c>
    </row>
    <row r="1726" spans="1:4" ht="15" customHeight="1">
      <c r="A1726" s="9">
        <v>44524</v>
      </c>
      <c r="B1726" s="1">
        <v>15301.0256853439</v>
      </c>
      <c r="C1726" s="1">
        <v>557.81477869205605</v>
      </c>
      <c r="D1726" s="2">
        <v>3.7835365865951397E-2</v>
      </c>
    </row>
    <row r="1727" spans="1:4" ht="15" customHeight="1">
      <c r="A1727" s="9">
        <v>44523</v>
      </c>
      <c r="B1727" s="1">
        <v>14743.210906651801</v>
      </c>
      <c r="C1727" s="1">
        <v>-657.596747168805</v>
      </c>
      <c r="D1727" s="2">
        <v>-4.2698848135128302E-2</v>
      </c>
    </row>
    <row r="1728" spans="1:4" ht="15" customHeight="1">
      <c r="A1728" s="9">
        <v>44522</v>
      </c>
      <c r="B1728" s="1">
        <v>15400.807653820601</v>
      </c>
      <c r="C1728" s="1">
        <v>782.28735836546002</v>
      </c>
      <c r="D1728" s="2">
        <v>5.3513443396092097E-2</v>
      </c>
    </row>
    <row r="1729" spans="1:4" ht="15" customHeight="1">
      <c r="A1729" s="9">
        <v>44519</v>
      </c>
      <c r="B1729" s="1">
        <v>14618.5202954551</v>
      </c>
      <c r="C1729" s="1">
        <v>-1004.46895030922</v>
      </c>
      <c r="D1729" s="2">
        <v>-6.4294286740391296E-2</v>
      </c>
    </row>
    <row r="1730" spans="1:4" ht="15" customHeight="1">
      <c r="A1730" s="9">
        <v>44518</v>
      </c>
      <c r="B1730" s="1">
        <v>15622.9892457643</v>
      </c>
      <c r="C1730" s="1">
        <v>142.05912992537699</v>
      </c>
      <c r="D1730" s="2">
        <v>9.1763950138908593E-3</v>
      </c>
    </row>
    <row r="1731" spans="1:4" ht="15" customHeight="1">
      <c r="A1731" s="9">
        <v>44517</v>
      </c>
      <c r="B1731" s="1">
        <v>15480.930115838901</v>
      </c>
      <c r="C1731" s="1">
        <v>-1115.36540541165</v>
      </c>
      <c r="D1731" s="2">
        <v>-6.7205684785709402E-2</v>
      </c>
    </row>
    <row r="1732" spans="1:4" ht="15" customHeight="1">
      <c r="A1732" s="9">
        <v>44516</v>
      </c>
      <c r="B1732" s="1">
        <v>16596.295521250599</v>
      </c>
      <c r="C1732" s="1">
        <v>-375.89300470141501</v>
      </c>
      <c r="D1732" s="2">
        <v>-2.2147585983188899E-2</v>
      </c>
    </row>
    <row r="1733" spans="1:4" ht="15" customHeight="1">
      <c r="A1733" s="9">
        <v>44515</v>
      </c>
      <c r="B1733" s="1">
        <v>16972.188525951999</v>
      </c>
      <c r="C1733" s="1">
        <v>-102.77408942560599</v>
      </c>
      <c r="D1733" s="2">
        <v>-6.0189935252360702E-3</v>
      </c>
    </row>
    <row r="1734" spans="1:4" ht="15" customHeight="1">
      <c r="A1734" s="9">
        <v>44512</v>
      </c>
      <c r="B1734" s="1">
        <v>17074.962615377601</v>
      </c>
      <c r="C1734" s="1">
        <v>163.55092127440699</v>
      </c>
      <c r="D1734" s="2">
        <v>9.6710389548044298E-3</v>
      </c>
    </row>
    <row r="1735" spans="1:4" ht="15" customHeight="1">
      <c r="A1735" s="9">
        <v>44511</v>
      </c>
      <c r="B1735" s="1">
        <v>16911.411694103201</v>
      </c>
      <c r="C1735" s="1">
        <v>-552.87125043938397</v>
      </c>
      <c r="D1735" s="2">
        <v>-3.1657254534584303E-2</v>
      </c>
    </row>
    <row r="1736" spans="1:4" ht="15" customHeight="1">
      <c r="A1736" s="9">
        <v>44510</v>
      </c>
      <c r="B1736" s="1">
        <v>17464.2829445426</v>
      </c>
      <c r="C1736" s="1">
        <v>-182.20870045494701</v>
      </c>
      <c r="D1736" s="2">
        <v>-1.03254915549517E-2</v>
      </c>
    </row>
    <row r="1737" spans="1:4" ht="15" customHeight="1">
      <c r="A1737" s="9">
        <v>44509</v>
      </c>
      <c r="B1737" s="1">
        <v>17646.491644997499</v>
      </c>
      <c r="C1737" s="1">
        <v>855.06043832739704</v>
      </c>
      <c r="D1737" s="2">
        <v>5.0922427505032397E-2</v>
      </c>
    </row>
    <row r="1738" spans="1:4" ht="15" customHeight="1">
      <c r="A1738" s="9">
        <v>44508</v>
      </c>
      <c r="B1738" s="1">
        <v>16791.431206670099</v>
      </c>
      <c r="C1738" s="1">
        <v>318.59821890913003</v>
      </c>
      <c r="D1738" s="2">
        <v>1.9340827357737601E-2</v>
      </c>
    </row>
    <row r="1739" spans="1:4" ht="15" customHeight="1">
      <c r="A1739" s="9">
        <v>44505</v>
      </c>
      <c r="B1739" s="1">
        <v>16472.832987761001</v>
      </c>
      <c r="C1739" s="1">
        <v>-273.62793025397002</v>
      </c>
      <c r="D1739" s="2">
        <v>-1.6339448173172798E-2</v>
      </c>
    </row>
    <row r="1740" spans="1:4" ht="15" customHeight="1">
      <c r="A1740" s="9">
        <v>44504</v>
      </c>
      <c r="B1740" s="1">
        <v>16746.460918015</v>
      </c>
      <c r="C1740" s="1">
        <v>197.21070221692599</v>
      </c>
      <c r="D1740" s="2">
        <v>1.19165943861714E-2</v>
      </c>
    </row>
    <row r="1741" spans="1:4" ht="15" customHeight="1">
      <c r="A1741" s="9">
        <v>44503</v>
      </c>
      <c r="B1741" s="1">
        <v>16549.2502157981</v>
      </c>
      <c r="C1741" s="1">
        <v>703.34187295533195</v>
      </c>
      <c r="D1741" s="2">
        <v>4.4386339851133501E-2</v>
      </c>
    </row>
    <row r="1742" spans="1:4" ht="15" customHeight="1">
      <c r="A1742" s="9">
        <v>44502</v>
      </c>
      <c r="B1742" s="1">
        <v>15845.9083428428</v>
      </c>
      <c r="C1742" s="1">
        <v>77.527072165979902</v>
      </c>
      <c r="D1742" s="2">
        <v>4.9166157790813203E-3</v>
      </c>
    </row>
    <row r="1743" spans="1:4" ht="15" customHeight="1">
      <c r="A1743" s="9">
        <v>44501</v>
      </c>
      <c r="B1743" s="1">
        <v>15768.3812706768</v>
      </c>
      <c r="C1743" s="1">
        <v>90.584597102388202</v>
      </c>
      <c r="D1743" s="2">
        <v>5.7778907960371996E-3</v>
      </c>
    </row>
    <row r="1744" spans="1:4" ht="15" customHeight="1">
      <c r="A1744" s="9">
        <v>44498</v>
      </c>
      <c r="B1744" s="1">
        <v>15677.796673574399</v>
      </c>
      <c r="C1744" s="1">
        <v>972.11843312046904</v>
      </c>
      <c r="D1744" s="2">
        <v>6.6104970965995005E-2</v>
      </c>
    </row>
    <row r="1745" spans="1:4" ht="15" customHeight="1">
      <c r="A1745" s="9">
        <v>44497</v>
      </c>
      <c r="B1745" s="1">
        <v>14705.678240453901</v>
      </c>
      <c r="C1745" s="1">
        <v>-786.90948575641096</v>
      </c>
      <c r="D1745" s="2">
        <v>-5.0792643531404398E-2</v>
      </c>
    </row>
    <row r="1746" spans="1:4" ht="15" customHeight="1">
      <c r="A1746" s="9">
        <v>44496</v>
      </c>
      <c r="B1746" s="1">
        <v>15492.5877262103</v>
      </c>
      <c r="C1746" s="1">
        <v>-430.19783743212997</v>
      </c>
      <c r="D1746" s="2">
        <v>-2.7017749859951E-2</v>
      </c>
    </row>
    <row r="1747" spans="1:4" ht="15" customHeight="1">
      <c r="A1747" s="9">
        <v>44495</v>
      </c>
      <c r="B1747" s="1">
        <v>15922.785563642399</v>
      </c>
      <c r="C1747" s="1">
        <v>460.85035566045002</v>
      </c>
      <c r="D1747" s="2">
        <v>2.98054770933554E-2</v>
      </c>
    </row>
    <row r="1748" spans="1:4" ht="15" customHeight="1">
      <c r="A1748" s="9">
        <v>44494</v>
      </c>
      <c r="B1748" s="1">
        <v>15461.9352079819</v>
      </c>
      <c r="C1748" s="1">
        <v>-8.0644930150610907</v>
      </c>
      <c r="D1748" s="2">
        <v>-5.2129884750685301E-4</v>
      </c>
    </row>
    <row r="1749" spans="1:4" ht="15" customHeight="1">
      <c r="A1749" s="9">
        <v>44491</v>
      </c>
      <c r="B1749" s="1">
        <v>15469.999700996999</v>
      </c>
      <c r="C1749" s="1">
        <v>-539.32924386452396</v>
      </c>
      <c r="D1749" s="2">
        <v>-3.3688435394266199E-2</v>
      </c>
    </row>
    <row r="1750" spans="1:4" ht="15" customHeight="1">
      <c r="A1750" s="9">
        <v>44490</v>
      </c>
      <c r="B1750" s="1">
        <v>16009.3289448615</v>
      </c>
      <c r="C1750" s="1">
        <v>775.76883379497804</v>
      </c>
      <c r="D1750" s="2">
        <v>5.0924985895543499E-2</v>
      </c>
    </row>
    <row r="1751" spans="1:4" ht="15" customHeight="1">
      <c r="A1751" s="9">
        <v>44489</v>
      </c>
      <c r="B1751" s="1">
        <v>15233.560111066599</v>
      </c>
      <c r="C1751" s="1">
        <v>398.732747021264</v>
      </c>
      <c r="D1751" s="2">
        <v>2.6878152150773299E-2</v>
      </c>
    </row>
    <row r="1752" spans="1:4" ht="15" customHeight="1">
      <c r="A1752" s="9">
        <v>44488</v>
      </c>
      <c r="B1752" s="1">
        <v>14834.827364045301</v>
      </c>
      <c r="C1752" s="1">
        <v>-119.86777623983301</v>
      </c>
      <c r="D1752" s="2">
        <v>-8.0153941698839302E-3</v>
      </c>
    </row>
    <row r="1753" spans="1:4" ht="15" customHeight="1">
      <c r="A1753" s="9">
        <v>44487</v>
      </c>
      <c r="B1753" s="1">
        <v>14954.695140285099</v>
      </c>
      <c r="C1753" s="1">
        <v>542.01616937399001</v>
      </c>
      <c r="D1753" s="2">
        <v>3.7606899485371999E-2</v>
      </c>
    </row>
    <row r="1754" spans="1:4" ht="15" customHeight="1">
      <c r="A1754" s="9">
        <v>44484</v>
      </c>
      <c r="B1754" s="1">
        <v>14412.6789709111</v>
      </c>
      <c r="C1754" s="1">
        <v>682.03272164997395</v>
      </c>
      <c r="D1754" s="2">
        <v>4.9672295773163101E-2</v>
      </c>
    </row>
    <row r="1755" spans="1:4" ht="15" customHeight="1">
      <c r="A1755" s="9">
        <v>44482</v>
      </c>
      <c r="B1755" s="1">
        <v>13730.646249261201</v>
      </c>
      <c r="C1755" s="1">
        <v>-242.91515347424701</v>
      </c>
      <c r="D1755" s="2">
        <v>-1.7383911407631202E-2</v>
      </c>
    </row>
    <row r="1756" spans="1:4" ht="15" customHeight="1">
      <c r="A1756" s="9">
        <v>44481</v>
      </c>
      <c r="B1756" s="1">
        <v>13973.5614027354</v>
      </c>
      <c r="C1756" s="1">
        <v>423.74914058711897</v>
      </c>
      <c r="D1756" s="2">
        <v>3.1273432604735897E-2</v>
      </c>
    </row>
    <row r="1757" spans="1:4" ht="15" customHeight="1">
      <c r="A1757" s="9">
        <v>44480</v>
      </c>
      <c r="B1757" s="1">
        <v>13549.8122621483</v>
      </c>
      <c r="C1757" s="1">
        <v>-182.239639889865</v>
      </c>
      <c r="D1757" s="2">
        <v>-1.32711149935879E-2</v>
      </c>
    </row>
    <row r="1758" spans="1:4" ht="15" customHeight="1">
      <c r="A1758" s="9">
        <v>44477</v>
      </c>
      <c r="B1758" s="1">
        <v>13732.0519020382</v>
      </c>
      <c r="C1758" s="1">
        <v>-123.935167167714</v>
      </c>
      <c r="D1758" s="2">
        <v>-8.9445209892807208E-3</v>
      </c>
    </row>
    <row r="1759" spans="1:4" ht="15" customHeight="1">
      <c r="A1759" s="9">
        <v>44476</v>
      </c>
      <c r="B1759" s="1">
        <v>13855.987069205899</v>
      </c>
      <c r="C1759" s="1">
        <v>449.95227957227701</v>
      </c>
      <c r="D1759" s="2">
        <v>3.35634127937822E-2</v>
      </c>
    </row>
    <row r="1760" spans="1:4" ht="15" customHeight="1">
      <c r="A1760" s="9">
        <v>44475</v>
      </c>
      <c r="B1760" s="1">
        <v>13406.034789633601</v>
      </c>
      <c r="C1760" s="1">
        <v>510.16853779953999</v>
      </c>
      <c r="D1760" s="2">
        <v>3.9560625694841103E-2</v>
      </c>
    </row>
    <row r="1761" spans="1:4" ht="15" customHeight="1">
      <c r="A1761" s="9">
        <v>44474</v>
      </c>
      <c r="B1761" s="1">
        <v>12895.866251834001</v>
      </c>
      <c r="C1761" s="1">
        <v>-10.1325532402861</v>
      </c>
      <c r="D1761" s="2">
        <v>-7.8510415143555204E-4</v>
      </c>
    </row>
    <row r="1762" spans="1:4" ht="15" customHeight="1">
      <c r="A1762" s="9">
        <v>44473</v>
      </c>
      <c r="B1762" s="1">
        <v>12905.9988050743</v>
      </c>
      <c r="C1762" s="1">
        <v>1904.76477075805</v>
      </c>
      <c r="D1762" s="2">
        <v>0.173141009891844</v>
      </c>
    </row>
    <row r="1763" spans="1:4" ht="15" customHeight="1">
      <c r="A1763" s="9">
        <v>44469</v>
      </c>
      <c r="B1763" s="1">
        <v>11001.2340343163</v>
      </c>
      <c r="C1763" s="1">
        <v>187.98786879441599</v>
      </c>
      <c r="D1763" s="2">
        <v>1.7384961547792899E-2</v>
      </c>
    </row>
    <row r="1764" spans="1:4" ht="15" customHeight="1">
      <c r="A1764" s="9">
        <v>44468</v>
      </c>
      <c r="B1764" s="1">
        <v>10813.246165521899</v>
      </c>
      <c r="C1764" s="1">
        <v>-409.99755033187603</v>
      </c>
      <c r="D1764" s="2">
        <v>-3.6531109963576898E-2</v>
      </c>
    </row>
    <row r="1765" spans="1:4" ht="15" customHeight="1">
      <c r="A1765" s="9">
        <v>44467</v>
      </c>
      <c r="B1765" s="1">
        <v>11223.2437158538</v>
      </c>
      <c r="C1765" s="1">
        <v>-352.08083539166</v>
      </c>
      <c r="D1765" s="2">
        <v>-3.0416497942062401E-2</v>
      </c>
    </row>
    <row r="1766" spans="1:4" ht="15" customHeight="1">
      <c r="A1766" s="9">
        <v>44466</v>
      </c>
      <c r="B1766" s="1">
        <v>11575.3245512454</v>
      </c>
      <c r="C1766" s="1">
        <v>-555.01357722655996</v>
      </c>
      <c r="D1766" s="2">
        <v>-4.5754172006454499E-2</v>
      </c>
    </row>
    <row r="1767" spans="1:4" ht="15" customHeight="1">
      <c r="A1767" s="9">
        <v>44463</v>
      </c>
      <c r="B1767" s="1">
        <v>12130.338128472</v>
      </c>
      <c r="C1767" s="1">
        <v>302.55203600215998</v>
      </c>
      <c r="D1767" s="2">
        <v>2.5579768997917599E-2</v>
      </c>
    </row>
    <row r="1768" spans="1:4" ht="15" customHeight="1">
      <c r="A1768" s="9">
        <v>44462</v>
      </c>
      <c r="B1768" s="1">
        <v>11827.7860924698</v>
      </c>
      <c r="C1768" s="1">
        <v>514.07513328897596</v>
      </c>
      <c r="D1768" s="2">
        <v>4.54382417178349E-2</v>
      </c>
    </row>
    <row r="1769" spans="1:4" ht="15" customHeight="1">
      <c r="A1769" s="9">
        <v>44460</v>
      </c>
      <c r="B1769" s="1">
        <v>11313.7109591808</v>
      </c>
      <c r="C1769" s="1">
        <v>-1362.16578527462</v>
      </c>
      <c r="D1769" s="2">
        <v>-0.107461267787291</v>
      </c>
    </row>
    <row r="1770" spans="1:4" ht="15" customHeight="1">
      <c r="A1770" s="9">
        <v>44459</v>
      </c>
      <c r="B1770" s="1">
        <v>12675.8767444555</v>
      </c>
      <c r="C1770" s="1">
        <v>-543.85080331591803</v>
      </c>
      <c r="D1770" s="2">
        <v>-4.11393352359673E-2</v>
      </c>
    </row>
    <row r="1771" spans="1:4" ht="15" customHeight="1">
      <c r="A1771" s="9">
        <v>44456</v>
      </c>
      <c r="B1771" s="1">
        <v>13219.727547771399</v>
      </c>
      <c r="C1771" s="1">
        <v>-205.07406659839199</v>
      </c>
      <c r="D1771" s="2">
        <v>-1.5275761421970201E-2</v>
      </c>
    </row>
    <row r="1772" spans="1:4" ht="15" customHeight="1">
      <c r="A1772" s="9">
        <v>44455</v>
      </c>
      <c r="B1772" s="1">
        <v>13424.801614369801</v>
      </c>
      <c r="C1772" s="1">
        <v>444.61814409236803</v>
      </c>
      <c r="D1772" s="2">
        <v>3.4253610136595898E-2</v>
      </c>
    </row>
    <row r="1773" spans="1:4" ht="15" customHeight="1">
      <c r="A1773" s="9">
        <v>44454</v>
      </c>
      <c r="B1773" s="1">
        <v>12980.183470277399</v>
      </c>
      <c r="C1773" s="1">
        <v>451.85324956289202</v>
      </c>
      <c r="D1773" s="2">
        <v>3.6066518171415297E-2</v>
      </c>
    </row>
    <row r="1774" spans="1:4" ht="15" customHeight="1">
      <c r="A1774" s="9">
        <v>44453</v>
      </c>
      <c r="B1774" s="1">
        <v>12528.330220714501</v>
      </c>
      <c r="C1774" s="1">
        <v>-465.46333466605898</v>
      </c>
      <c r="D1774" s="2">
        <v>-3.5821973981825801E-2</v>
      </c>
    </row>
    <row r="1775" spans="1:4" ht="15" customHeight="1">
      <c r="A1775" s="9">
        <v>44452</v>
      </c>
      <c r="B1775" s="1">
        <v>12993.7935553806</v>
      </c>
      <c r="C1775" s="1">
        <v>5.3835176649354297</v>
      </c>
      <c r="D1775" s="2">
        <v>4.1448627270796102E-4</v>
      </c>
    </row>
    <row r="1776" spans="1:4" ht="15" customHeight="1">
      <c r="A1776" s="9">
        <v>44449</v>
      </c>
      <c r="B1776" s="1">
        <v>12988.410037715599</v>
      </c>
      <c r="C1776" s="1">
        <v>-50.296817640166402</v>
      </c>
      <c r="D1776" s="2">
        <v>-3.8575004559985499E-3</v>
      </c>
    </row>
    <row r="1777" spans="1:4" ht="15" customHeight="1">
      <c r="A1777" s="9">
        <v>44448</v>
      </c>
      <c r="B1777" s="1">
        <v>13038.7068553558</v>
      </c>
      <c r="C1777" s="1">
        <v>67.674937918773097</v>
      </c>
      <c r="D1777" s="2">
        <v>5.2173904396763801E-3</v>
      </c>
    </row>
    <row r="1778" spans="1:4" ht="15" customHeight="1">
      <c r="A1778" s="9">
        <v>44447</v>
      </c>
      <c r="B1778" s="1">
        <v>12971.031917437</v>
      </c>
      <c r="C1778" s="1">
        <v>-1819.6426899394401</v>
      </c>
      <c r="D1778" s="2">
        <v>-0.123026348577227</v>
      </c>
    </row>
    <row r="1779" spans="1:4" ht="15" customHeight="1">
      <c r="A1779" s="9">
        <v>44446</v>
      </c>
      <c r="B1779" s="1">
        <v>14790.674607376501</v>
      </c>
      <c r="C1779" s="1">
        <v>798.20090134170596</v>
      </c>
      <c r="D1779" s="2">
        <v>5.7045017064956301E-2</v>
      </c>
    </row>
    <row r="1780" spans="1:4" ht="15" customHeight="1">
      <c r="A1780" s="9">
        <v>44442</v>
      </c>
      <c r="B1780" s="1">
        <v>13992.4737060348</v>
      </c>
      <c r="C1780" s="1">
        <v>87.392572508830199</v>
      </c>
      <c r="D1780" s="2">
        <v>6.2849379783999799E-3</v>
      </c>
    </row>
    <row r="1781" spans="1:4" ht="15" customHeight="1">
      <c r="A1781" s="9">
        <v>44441</v>
      </c>
      <c r="B1781" s="1">
        <v>13905.0811335259</v>
      </c>
      <c r="C1781" s="1">
        <v>892.58106628205496</v>
      </c>
      <c r="D1781" s="2">
        <v>6.8594125776716197E-2</v>
      </c>
    </row>
    <row r="1782" spans="1:4" ht="15" customHeight="1">
      <c r="A1782" s="9">
        <v>44440</v>
      </c>
      <c r="B1782" s="1">
        <v>13012.5000672439</v>
      </c>
      <c r="C1782" s="1">
        <v>460.25873803933598</v>
      </c>
      <c r="D1782" s="2">
        <v>3.66674545181409E-2</v>
      </c>
    </row>
    <row r="1783" spans="1:4" ht="15" customHeight="1">
      <c r="A1783" s="9">
        <v>44439</v>
      </c>
      <c r="B1783" s="1">
        <v>12552.2413292045</v>
      </c>
      <c r="C1783" s="1">
        <v>-225.67190065694601</v>
      </c>
      <c r="D1783" s="2">
        <v>-1.76610919637143E-2</v>
      </c>
    </row>
    <row r="1784" spans="1:4" ht="15" customHeight="1">
      <c r="A1784" s="9">
        <v>44438</v>
      </c>
      <c r="B1784" s="1">
        <v>12777.9132298615</v>
      </c>
      <c r="C1784" s="1">
        <v>663.07189359053302</v>
      </c>
      <c r="D1784" s="2">
        <v>5.4732197903850699E-2</v>
      </c>
    </row>
    <row r="1785" spans="1:4" ht="15" customHeight="1">
      <c r="A1785" s="9">
        <v>44435</v>
      </c>
      <c r="B1785" s="1">
        <v>12114.841336271</v>
      </c>
      <c r="C1785" s="1">
        <v>-595.48003284439301</v>
      </c>
      <c r="D1785" s="2">
        <v>-4.6850116181274701E-2</v>
      </c>
    </row>
    <row r="1786" spans="1:4" ht="15" customHeight="1">
      <c r="A1786" s="9">
        <v>44434</v>
      </c>
      <c r="B1786" s="1">
        <v>12710.3213691154</v>
      </c>
      <c r="C1786" s="1">
        <v>257.766510531645</v>
      </c>
      <c r="D1786" s="2">
        <v>2.06998895775964E-2</v>
      </c>
    </row>
    <row r="1787" spans="1:4" ht="15" customHeight="1">
      <c r="A1787" s="9">
        <v>44433</v>
      </c>
      <c r="B1787" s="1">
        <v>12452.5548585837</v>
      </c>
      <c r="C1787" s="1">
        <v>-667.23764075265001</v>
      </c>
      <c r="D1787" s="2">
        <v>-5.0857331835576003E-2</v>
      </c>
    </row>
    <row r="1788" spans="1:4" ht="15" customHeight="1">
      <c r="A1788" s="9">
        <v>44432</v>
      </c>
      <c r="B1788" s="1">
        <v>13119.792499336399</v>
      </c>
      <c r="C1788" s="1">
        <v>248.27000485934099</v>
      </c>
      <c r="D1788" s="2">
        <v>1.92883169000303E-2</v>
      </c>
    </row>
    <row r="1789" spans="1:4" ht="15" customHeight="1">
      <c r="A1789" s="9">
        <v>44431</v>
      </c>
      <c r="B1789" s="1">
        <v>12871.522494477</v>
      </c>
      <c r="C1789" s="1">
        <v>471.72931921493199</v>
      </c>
      <c r="D1789" s="2">
        <v>3.8043321573785899E-2</v>
      </c>
    </row>
    <row r="1790" spans="1:4" ht="15" customHeight="1">
      <c r="A1790" s="9">
        <v>44428</v>
      </c>
      <c r="B1790" s="1">
        <v>12399.793175262101</v>
      </c>
      <c r="C1790" s="1">
        <v>679.31132644991897</v>
      </c>
      <c r="D1790" s="2">
        <v>5.7959334369752501E-2</v>
      </c>
    </row>
    <row r="1791" spans="1:4" ht="15" customHeight="1">
      <c r="A1791" s="9">
        <v>44427</v>
      </c>
      <c r="B1791" s="1">
        <v>11720.4818488122</v>
      </c>
      <c r="C1791" s="1">
        <v>157.34840408035001</v>
      </c>
      <c r="D1791" s="2">
        <v>1.36077651297918E-2</v>
      </c>
    </row>
    <row r="1792" spans="1:4" ht="15" customHeight="1">
      <c r="A1792" s="9">
        <v>44426</v>
      </c>
      <c r="B1792" s="1">
        <v>11563.1334447318</v>
      </c>
      <c r="C1792" s="1">
        <v>-521.98643459781704</v>
      </c>
      <c r="D1792" s="2">
        <v>-4.3192491246249201E-2</v>
      </c>
    </row>
    <row r="1793" spans="1:4" ht="15" customHeight="1">
      <c r="A1793" s="9">
        <v>44425</v>
      </c>
      <c r="B1793" s="1">
        <v>12085.119879329601</v>
      </c>
      <c r="C1793" s="1">
        <v>-428.39442386073301</v>
      </c>
      <c r="D1793" s="2">
        <v>-3.423454143106E-2</v>
      </c>
    </row>
    <row r="1794" spans="1:4" ht="15" customHeight="1">
      <c r="A1794" s="9">
        <v>44424</v>
      </c>
      <c r="B1794" s="1">
        <v>12513.514303190401</v>
      </c>
      <c r="C1794" s="1">
        <v>1246.1666638732299</v>
      </c>
      <c r="D1794" s="2">
        <v>0.11059982382408801</v>
      </c>
    </row>
    <row r="1795" spans="1:4" ht="15" customHeight="1">
      <c r="A1795" s="9">
        <v>44421</v>
      </c>
      <c r="B1795" s="1">
        <v>11267.3476393171</v>
      </c>
      <c r="C1795" s="1">
        <v>-332.434490673813</v>
      </c>
      <c r="D1795" s="2">
        <v>-2.8658684012203301E-2</v>
      </c>
    </row>
    <row r="1796" spans="1:4" ht="15" customHeight="1">
      <c r="A1796" s="9">
        <v>44420</v>
      </c>
      <c r="B1796" s="1">
        <v>11599.782129990999</v>
      </c>
      <c r="C1796" s="1">
        <v>225.67150672653901</v>
      </c>
      <c r="D1796" s="2">
        <v>1.9840804630909301E-2</v>
      </c>
    </row>
    <row r="1797" spans="1:4" ht="15" customHeight="1">
      <c r="A1797" s="9">
        <v>44419</v>
      </c>
      <c r="B1797" s="1">
        <v>11374.1106232644</v>
      </c>
      <c r="C1797" s="1">
        <v>-7.8890842481214296</v>
      </c>
      <c r="D1797" s="2">
        <v>-6.9311935080391496E-4</v>
      </c>
    </row>
    <row r="1798" spans="1:4" ht="15" customHeight="1">
      <c r="A1798" s="9">
        <v>44418</v>
      </c>
      <c r="B1798" s="1">
        <v>11381.999707512499</v>
      </c>
      <c r="C1798" s="1">
        <v>586.64884208479305</v>
      </c>
      <c r="D1798" s="2">
        <v>5.4342730439966E-2</v>
      </c>
    </row>
    <row r="1799" spans="1:4" ht="15" customHeight="1">
      <c r="A1799" s="9">
        <v>44417</v>
      </c>
      <c r="B1799" s="1">
        <v>10795.350865427699</v>
      </c>
      <c r="C1799" s="1">
        <v>685.35324657260401</v>
      </c>
      <c r="D1799" s="2">
        <v>6.7789654598377103E-2</v>
      </c>
    </row>
    <row r="1800" spans="1:4" ht="15" customHeight="1">
      <c r="A1800" s="9">
        <v>44414</v>
      </c>
      <c r="B1800" s="1">
        <v>10109.997618855101</v>
      </c>
      <c r="C1800" s="1">
        <v>270.20952875389997</v>
      </c>
      <c r="D1800" s="2">
        <v>2.7460909348823101E-2</v>
      </c>
    </row>
    <row r="1801" spans="1:4" ht="15" customHeight="1">
      <c r="A1801" s="9">
        <v>44413</v>
      </c>
      <c r="B1801" s="1">
        <v>9839.7880901012304</v>
      </c>
      <c r="C1801" s="1">
        <v>538.30860919225597</v>
      </c>
      <c r="D1801" s="2">
        <v>5.7873439413280402E-2</v>
      </c>
    </row>
    <row r="1802" spans="1:4" ht="15" customHeight="1">
      <c r="A1802" s="9">
        <v>44412</v>
      </c>
      <c r="B1802" s="1">
        <v>9301.4794809089799</v>
      </c>
      <c r="C1802" s="1">
        <v>-274.58412394079801</v>
      </c>
      <c r="D1802" s="2">
        <v>-2.8674007950587901E-2</v>
      </c>
    </row>
    <row r="1803" spans="1:4" ht="15" customHeight="1">
      <c r="A1803" s="9">
        <v>44411</v>
      </c>
      <c r="B1803" s="1">
        <v>9576.0636048497709</v>
      </c>
      <c r="C1803" s="1">
        <v>-5.6166761023050604</v>
      </c>
      <c r="D1803" s="2">
        <v>-5.8618905428004604E-4</v>
      </c>
    </row>
    <row r="1804" spans="1:4" ht="15" customHeight="1">
      <c r="A1804" s="9">
        <v>44410</v>
      </c>
      <c r="B1804" s="1">
        <v>9581.6802809520796</v>
      </c>
      <c r="C1804" s="1">
        <v>308.12303161814799</v>
      </c>
      <c r="D1804" s="2">
        <v>3.3225980423022598E-2</v>
      </c>
    </row>
    <row r="1805" spans="1:4" ht="15" customHeight="1">
      <c r="A1805" s="9">
        <v>44407</v>
      </c>
      <c r="B1805" s="1">
        <v>9273.5572493339296</v>
      </c>
      <c r="C1805" s="1">
        <v>164.27797656198501</v>
      </c>
      <c r="D1805" s="2">
        <v>1.80341354834756E-2</v>
      </c>
    </row>
    <row r="1806" spans="1:4" ht="15" customHeight="1">
      <c r="A1806" s="9">
        <v>44406</v>
      </c>
      <c r="B1806" s="1">
        <v>9109.2792727719498</v>
      </c>
      <c r="C1806" s="1">
        <v>110.043377809565</v>
      </c>
      <c r="D1806" s="2">
        <v>1.22280801496897E-2</v>
      </c>
    </row>
    <row r="1807" spans="1:4" ht="15" customHeight="1">
      <c r="A1807" s="9">
        <v>44405</v>
      </c>
      <c r="B1807" s="1">
        <v>8999.2358949623795</v>
      </c>
      <c r="C1807" s="1">
        <v>332.38798441293102</v>
      </c>
      <c r="D1807" s="2">
        <v>3.8351657701105199E-2</v>
      </c>
    </row>
    <row r="1808" spans="1:4" ht="15" customHeight="1">
      <c r="A1808" s="9">
        <v>44404</v>
      </c>
      <c r="B1808" s="1">
        <v>8666.8479105494498</v>
      </c>
      <c r="C1808" s="1">
        <v>302.45847538289303</v>
      </c>
      <c r="D1808" s="2">
        <v>3.6160257449427399E-2</v>
      </c>
    </row>
    <row r="1809" spans="1:4" ht="15" customHeight="1">
      <c r="A1809" s="9">
        <v>44403</v>
      </c>
      <c r="B1809" s="1">
        <v>8364.3894351665604</v>
      </c>
      <c r="C1809" s="1">
        <v>592.09462729975701</v>
      </c>
      <c r="D1809" s="2">
        <v>7.6180155531473503E-2</v>
      </c>
    </row>
    <row r="1810" spans="1:4" ht="15" customHeight="1">
      <c r="A1810" s="9">
        <v>44400</v>
      </c>
      <c r="B1810" s="1">
        <v>7772.2948078667996</v>
      </c>
      <c r="C1810" s="1">
        <v>121.97276450065399</v>
      </c>
      <c r="D1810" s="2">
        <v>1.5943481046843101E-2</v>
      </c>
    </row>
    <row r="1811" spans="1:4" ht="15" customHeight="1">
      <c r="A1811" s="9">
        <v>44399</v>
      </c>
      <c r="B1811" s="1">
        <v>7650.32204336615</v>
      </c>
      <c r="C1811" s="1">
        <v>670.49458374051301</v>
      </c>
      <c r="D1811" s="2">
        <v>9.6061770526412904E-2</v>
      </c>
    </row>
    <row r="1812" spans="1:4" ht="15" customHeight="1">
      <c r="A1812" s="9">
        <v>44398</v>
      </c>
      <c r="B1812" s="1">
        <v>6979.8274596256297</v>
      </c>
      <c r="C1812" s="1">
        <v>-207.347119472852</v>
      </c>
      <c r="D1812" s="2">
        <v>-2.8849601076318902E-2</v>
      </c>
    </row>
    <row r="1813" spans="1:4" ht="15" customHeight="1">
      <c r="A1813" s="9">
        <v>44397</v>
      </c>
      <c r="B1813" s="1">
        <v>7187.1745790984796</v>
      </c>
      <c r="C1813" s="1">
        <v>-308.61453342781402</v>
      </c>
      <c r="D1813" s="2">
        <v>-4.1171720387928802E-2</v>
      </c>
    </row>
    <row r="1814" spans="1:4" ht="15" customHeight="1">
      <c r="A1814" s="9">
        <v>44396</v>
      </c>
      <c r="B1814" s="1">
        <v>7495.7891125263004</v>
      </c>
      <c r="C1814" s="1">
        <v>-69.325232882474694</v>
      </c>
      <c r="D1814" s="2">
        <v>-9.1638050288754408E-3</v>
      </c>
    </row>
    <row r="1815" spans="1:4" ht="15" customHeight="1">
      <c r="A1815" s="9">
        <v>44393</v>
      </c>
      <c r="B1815" s="1">
        <v>7565.1143454087696</v>
      </c>
      <c r="C1815" s="1">
        <v>-351.93057286301899</v>
      </c>
      <c r="D1815" s="2">
        <v>-4.4452264259710897E-2</v>
      </c>
    </row>
    <row r="1816" spans="1:4" ht="15" customHeight="1">
      <c r="A1816" s="9">
        <v>44392</v>
      </c>
      <c r="B1816" s="1">
        <v>7917.0449182717903</v>
      </c>
      <c r="C1816" s="1">
        <v>91.227891383704403</v>
      </c>
      <c r="D1816" s="2">
        <v>1.1657299304374501E-2</v>
      </c>
    </row>
    <row r="1817" spans="1:4" ht="15" customHeight="1">
      <c r="A1817" s="9">
        <v>44391</v>
      </c>
      <c r="B1817" s="1">
        <v>7825.8170268880904</v>
      </c>
      <c r="C1817" s="1">
        <v>-265.36338198975102</v>
      </c>
      <c r="D1817" s="2">
        <v>-3.2796621578056601E-2</v>
      </c>
    </row>
    <row r="1818" spans="1:4" ht="15" customHeight="1">
      <c r="A1818" s="9">
        <v>44390</v>
      </c>
      <c r="B1818" s="1">
        <v>8091.1804088778399</v>
      </c>
      <c r="C1818" s="1">
        <v>-297.61537464994302</v>
      </c>
      <c r="D1818" s="2">
        <v>-3.5477723183384699E-2</v>
      </c>
    </row>
    <row r="1819" spans="1:4" ht="15" customHeight="1">
      <c r="A1819" s="9">
        <v>44389</v>
      </c>
      <c r="B1819" s="1">
        <v>8388.7957835277793</v>
      </c>
      <c r="C1819" s="1">
        <v>162.543672085971</v>
      </c>
      <c r="D1819" s="2">
        <v>1.9759140600601102E-2</v>
      </c>
    </row>
    <row r="1820" spans="1:4" ht="15" customHeight="1">
      <c r="A1820" s="9">
        <v>44386</v>
      </c>
      <c r="B1820" s="1">
        <v>8226.2521114418105</v>
      </c>
      <c r="C1820" s="1">
        <v>-522.49262328032603</v>
      </c>
      <c r="D1820" s="2">
        <v>-5.9722010313851201E-2</v>
      </c>
    </row>
    <row r="1821" spans="1:4" ht="15" customHeight="1">
      <c r="A1821" s="9">
        <v>44385</v>
      </c>
      <c r="B1821" s="1">
        <v>8748.7447347221405</v>
      </c>
      <c r="C1821" s="1">
        <v>-65.6905919154797</v>
      </c>
      <c r="D1821" s="2">
        <v>-7.4526148846948597E-3</v>
      </c>
    </row>
    <row r="1822" spans="1:4" ht="15" customHeight="1">
      <c r="A1822" s="9">
        <v>44384</v>
      </c>
      <c r="B1822" s="1">
        <v>8814.4353266376202</v>
      </c>
      <c r="C1822" s="1">
        <v>303.75815936207601</v>
      </c>
      <c r="D1822" s="2">
        <v>3.5691420716797803E-2</v>
      </c>
    </row>
    <row r="1823" spans="1:4" ht="15" customHeight="1">
      <c r="A1823" s="9">
        <v>44383</v>
      </c>
      <c r="B1823" s="1">
        <v>8510.6771672755403</v>
      </c>
      <c r="C1823" s="1">
        <v>-439.96761834872598</v>
      </c>
      <c r="D1823" s="2">
        <v>-4.9154851844345697E-2</v>
      </c>
    </row>
    <row r="1824" spans="1:4" ht="15" customHeight="1">
      <c r="A1824" s="9">
        <v>44382</v>
      </c>
      <c r="B1824" s="1">
        <v>8950.6447856242703</v>
      </c>
      <c r="C1824" s="1">
        <v>616.64990993042898</v>
      </c>
      <c r="D1824" s="2">
        <v>7.3992115321416099E-2</v>
      </c>
    </row>
    <row r="1825" spans="1:4" ht="15" customHeight="1">
      <c r="A1825" s="9">
        <v>44379</v>
      </c>
      <c r="B1825" s="1">
        <v>8333.9948756938393</v>
      </c>
      <c r="C1825" s="1">
        <v>-344.17407693758997</v>
      </c>
      <c r="D1825" s="2">
        <v>-3.9659757584372499E-2</v>
      </c>
    </row>
    <row r="1826" spans="1:4" ht="15" customHeight="1">
      <c r="A1826" s="9">
        <v>44377</v>
      </c>
      <c r="B1826" s="1">
        <v>8678.1689526314294</v>
      </c>
      <c r="C1826" s="1">
        <v>371.67890910578302</v>
      </c>
      <c r="D1826" s="2">
        <v>4.47456033966456E-2</v>
      </c>
    </row>
    <row r="1827" spans="1:4" ht="15" customHeight="1">
      <c r="A1827" s="9">
        <v>44376</v>
      </c>
      <c r="B1827" s="1">
        <v>8306.4900435256404</v>
      </c>
      <c r="C1827" s="1">
        <v>157.48743363420499</v>
      </c>
      <c r="D1827" s="2">
        <v>1.9325976585532499E-2</v>
      </c>
    </row>
    <row r="1828" spans="1:4" ht="15" customHeight="1">
      <c r="A1828" s="9">
        <v>44375</v>
      </c>
      <c r="B1828" s="1">
        <v>8149.0026098914404</v>
      </c>
      <c r="C1828" s="1">
        <v>-92.067049980667406</v>
      </c>
      <c r="D1828" s="2">
        <v>-1.1171735439753101E-2</v>
      </c>
    </row>
    <row r="1829" spans="1:4" ht="15" customHeight="1">
      <c r="A1829" s="9">
        <v>44372</v>
      </c>
      <c r="B1829" s="1">
        <v>8241.0696598721097</v>
      </c>
      <c r="C1829" s="1">
        <v>210.969385117407</v>
      </c>
      <c r="D1829" s="2">
        <v>2.6272322623499499E-2</v>
      </c>
    </row>
    <row r="1830" spans="1:4" ht="15" customHeight="1">
      <c r="A1830" s="9">
        <v>44371</v>
      </c>
      <c r="B1830" s="1">
        <v>8030.1002747547</v>
      </c>
      <c r="C1830" s="1">
        <v>503.13085791552101</v>
      </c>
      <c r="D1830" s="2">
        <v>6.6843749463087701E-2</v>
      </c>
    </row>
    <row r="1831" spans="1:4" ht="15" customHeight="1">
      <c r="A1831" s="9">
        <v>44370</v>
      </c>
      <c r="B1831" s="1">
        <v>7526.9694168391798</v>
      </c>
      <c r="C1831" s="1">
        <v>-95.094353603775701</v>
      </c>
      <c r="D1831" s="2">
        <v>-1.2476194960810399E-2</v>
      </c>
    </row>
    <row r="1832" spans="1:4" ht="15" customHeight="1">
      <c r="A1832" s="9">
        <v>44369</v>
      </c>
      <c r="B1832" s="1">
        <v>7622.06377044295</v>
      </c>
      <c r="C1832" s="1">
        <v>-1453.4665744271699</v>
      </c>
      <c r="D1832" s="2">
        <v>-0.160152246667186</v>
      </c>
    </row>
    <row r="1833" spans="1:4" ht="15" customHeight="1">
      <c r="A1833" s="9">
        <v>44368</v>
      </c>
      <c r="B1833" s="1">
        <v>9075.5303448701306</v>
      </c>
      <c r="C1833" s="1">
        <v>-553.21551934725005</v>
      </c>
      <c r="D1833" s="2">
        <v>-5.7454576862717502E-2</v>
      </c>
    </row>
    <row r="1834" spans="1:4" ht="15" customHeight="1">
      <c r="A1834" s="9">
        <v>44365</v>
      </c>
      <c r="B1834" s="1">
        <v>9628.7458642173806</v>
      </c>
      <c r="C1834" s="1">
        <v>-8.51432958487203</v>
      </c>
      <c r="D1834" s="2">
        <v>-8.83480305984436E-4</v>
      </c>
    </row>
    <row r="1835" spans="1:4" ht="15" customHeight="1">
      <c r="A1835" s="9">
        <v>44364</v>
      </c>
      <c r="B1835" s="1">
        <v>9637.2601938022508</v>
      </c>
      <c r="C1835" s="1">
        <v>-573.42833460483996</v>
      </c>
      <c r="D1835" s="2">
        <v>-5.6159614800658002E-2</v>
      </c>
    </row>
    <row r="1836" spans="1:4" ht="15" customHeight="1">
      <c r="A1836" s="9">
        <v>44363</v>
      </c>
      <c r="B1836" s="1">
        <v>10210.6885284071</v>
      </c>
      <c r="C1836" s="1">
        <v>-181.17674502449299</v>
      </c>
      <c r="D1836" s="2">
        <v>-1.74344778591096E-2</v>
      </c>
    </row>
    <row r="1837" spans="1:4" ht="15" customHeight="1">
      <c r="A1837" s="9">
        <v>44362</v>
      </c>
      <c r="B1837" s="1">
        <v>10391.8652734316</v>
      </c>
      <c r="C1837" s="1">
        <v>606.00043992607402</v>
      </c>
      <c r="D1837" s="2">
        <v>6.1926099556495903E-2</v>
      </c>
    </row>
    <row r="1838" spans="1:4" ht="15" customHeight="1">
      <c r="A1838" s="9">
        <v>44358</v>
      </c>
      <c r="B1838" s="1">
        <v>9785.8648335055095</v>
      </c>
      <c r="C1838" s="1">
        <v>-427.66665833936497</v>
      </c>
      <c r="D1838" s="2">
        <v>-4.18725549219525E-2</v>
      </c>
    </row>
    <row r="1839" spans="1:4" ht="15" customHeight="1">
      <c r="A1839" s="9">
        <v>44357</v>
      </c>
      <c r="B1839" s="1">
        <v>10213.5314918449</v>
      </c>
      <c r="C1839" s="1">
        <v>545.15266463596197</v>
      </c>
      <c r="D1839" s="2">
        <v>5.6385116303240397E-2</v>
      </c>
    </row>
    <row r="1840" spans="1:4" ht="15" customHeight="1">
      <c r="A1840" s="9">
        <v>44356</v>
      </c>
      <c r="B1840" s="1">
        <v>9668.3788272089096</v>
      </c>
      <c r="C1840" s="1">
        <v>-78.506452401265093</v>
      </c>
      <c r="D1840" s="2">
        <v>-8.0545169199329001E-3</v>
      </c>
    </row>
    <row r="1841" spans="1:4" ht="15" customHeight="1">
      <c r="A1841" s="9">
        <v>44355</v>
      </c>
      <c r="B1841" s="1">
        <v>9746.8852796101692</v>
      </c>
      <c r="C1841" s="1">
        <v>-666.97718986059397</v>
      </c>
      <c r="D1841" s="2">
        <v>-6.4047051880692804E-2</v>
      </c>
    </row>
    <row r="1842" spans="1:4" ht="15" customHeight="1">
      <c r="A1842" s="9">
        <v>44354</v>
      </c>
      <c r="B1842" s="1">
        <v>10413.8624694708</v>
      </c>
      <c r="C1842" s="1">
        <v>-821.38567338543703</v>
      </c>
      <c r="D1842" s="2">
        <v>-7.3107924537270205E-2</v>
      </c>
    </row>
    <row r="1843" spans="1:4" ht="15" customHeight="1">
      <c r="A1843" s="9">
        <v>44351</v>
      </c>
      <c r="B1843" s="1">
        <v>11235.248142856201</v>
      </c>
      <c r="C1843" s="1">
        <v>498.96382222121099</v>
      </c>
      <c r="D1843" s="2">
        <v>4.6474535073760002E-2</v>
      </c>
    </row>
    <row r="1844" spans="1:4" ht="15" customHeight="1">
      <c r="A1844" s="9">
        <v>44350</v>
      </c>
      <c r="B1844" s="1">
        <v>10736.284320635001</v>
      </c>
      <c r="C1844" s="1">
        <v>281.964698691916</v>
      </c>
      <c r="D1844" s="2">
        <v>2.6971119009991499E-2</v>
      </c>
    </row>
    <row r="1845" spans="1:4" ht="15" customHeight="1">
      <c r="A1845" s="9">
        <v>44349</v>
      </c>
      <c r="B1845" s="1">
        <v>10454.319621943099</v>
      </c>
      <c r="C1845" s="1">
        <v>-242.66258705139401</v>
      </c>
      <c r="D1845" s="2">
        <v>-2.2685144493121999E-2</v>
      </c>
    </row>
    <row r="1846" spans="1:4" ht="15" customHeight="1">
      <c r="A1846" s="9">
        <v>44348</v>
      </c>
      <c r="B1846" s="1">
        <v>10696.982208994499</v>
      </c>
      <c r="C1846" s="1">
        <v>1028.45214815741</v>
      </c>
      <c r="D1846" s="2">
        <v>0.10637109691815699</v>
      </c>
    </row>
    <row r="1847" spans="1:4" ht="15" customHeight="1">
      <c r="A1847" s="9">
        <v>44347</v>
      </c>
      <c r="B1847" s="1">
        <v>9668.5300608370599</v>
      </c>
      <c r="C1847" s="1">
        <v>-1032.0319597405701</v>
      </c>
      <c r="D1847" s="2">
        <v>-9.6446519141324002E-2</v>
      </c>
    </row>
    <row r="1848" spans="1:4" ht="15" customHeight="1">
      <c r="A1848" s="9">
        <v>44344</v>
      </c>
      <c r="B1848" s="1">
        <v>10700.562020577599</v>
      </c>
      <c r="C1848" s="1">
        <v>-510.85197963435701</v>
      </c>
      <c r="D1848" s="2">
        <v>-4.5565347923526699E-2</v>
      </c>
    </row>
    <row r="1849" spans="1:4" ht="15" customHeight="1">
      <c r="A1849" s="9">
        <v>44343</v>
      </c>
      <c r="B1849" s="1">
        <v>11211.414000212</v>
      </c>
      <c r="C1849" s="1">
        <v>677.02678264354699</v>
      </c>
      <c r="D1849" s="2">
        <v>6.4268264367048702E-2</v>
      </c>
    </row>
    <row r="1850" spans="1:4" ht="15" customHeight="1">
      <c r="A1850" s="9">
        <v>44342</v>
      </c>
      <c r="B1850" s="1">
        <v>10534.387217568399</v>
      </c>
      <c r="C1850" s="1">
        <v>37.052059675248501</v>
      </c>
      <c r="D1850" s="2">
        <v>3.5296633972278402E-3</v>
      </c>
    </row>
    <row r="1851" spans="1:4" ht="15" customHeight="1">
      <c r="A1851" s="9">
        <v>44341</v>
      </c>
      <c r="B1851" s="1">
        <v>10497.3351578932</v>
      </c>
      <c r="C1851" s="1">
        <v>1799.7246772547101</v>
      </c>
      <c r="D1851" s="2">
        <v>0.206921738017703</v>
      </c>
    </row>
    <row r="1852" spans="1:4" ht="15" customHeight="1">
      <c r="A1852" s="9">
        <v>44340</v>
      </c>
      <c r="B1852" s="1">
        <v>8697.6104806384792</v>
      </c>
      <c r="C1852" s="1">
        <v>-2814.4392599255898</v>
      </c>
      <c r="D1852" s="2">
        <v>-0.244477684109423</v>
      </c>
    </row>
    <row r="1853" spans="1:4" ht="15" customHeight="1">
      <c r="A1853" s="9">
        <v>44337</v>
      </c>
      <c r="B1853" s="1">
        <v>11512.0497405641</v>
      </c>
      <c r="C1853" s="1">
        <v>1355.7500431415599</v>
      </c>
      <c r="D1853" s="2">
        <v>0.133488581819383</v>
      </c>
    </row>
    <row r="1854" spans="1:4" ht="15" customHeight="1">
      <c r="A1854" s="9">
        <v>44336</v>
      </c>
      <c r="B1854" s="1">
        <v>10156.299697422501</v>
      </c>
      <c r="C1854" s="1">
        <v>-3351.39401766538</v>
      </c>
      <c r="D1854" s="2">
        <v>-0.24811000962525001</v>
      </c>
    </row>
    <row r="1855" spans="1:4" ht="15" customHeight="1">
      <c r="A1855" s="9">
        <v>44334</v>
      </c>
      <c r="B1855" s="1">
        <v>13507.6937150879</v>
      </c>
      <c r="C1855" s="1">
        <v>-1035.3396289653599</v>
      </c>
      <c r="D1855" s="2">
        <v>-7.1191449848990201E-2</v>
      </c>
    </row>
    <row r="1856" spans="1:4" ht="15" customHeight="1">
      <c r="A1856" s="9">
        <v>44333</v>
      </c>
      <c r="B1856" s="1">
        <v>14543.0333440533</v>
      </c>
      <c r="C1856" s="1">
        <v>-22.845772701317401</v>
      </c>
      <c r="D1856" s="2">
        <v>-1.56844448029497E-3</v>
      </c>
    </row>
    <row r="1857" spans="1:4" ht="15" customHeight="1">
      <c r="A1857" s="9">
        <v>44330</v>
      </c>
      <c r="B1857" s="1">
        <v>14565.879116754601</v>
      </c>
      <c r="C1857" s="1">
        <v>521.970956746507</v>
      </c>
      <c r="D1857" s="2">
        <v>3.71670727834073E-2</v>
      </c>
    </row>
    <row r="1858" spans="1:4" ht="15" customHeight="1">
      <c r="A1858" s="9">
        <v>44329</v>
      </c>
      <c r="B1858" s="1">
        <v>14043.908160008101</v>
      </c>
      <c r="C1858" s="1">
        <v>-1974.2231262729099</v>
      </c>
      <c r="D1858" s="2">
        <v>-0.123249278644867</v>
      </c>
    </row>
    <row r="1859" spans="1:4" ht="15" customHeight="1">
      <c r="A1859" s="9">
        <v>44328</v>
      </c>
      <c r="B1859" s="1">
        <v>16018.131286280999</v>
      </c>
      <c r="C1859" s="1">
        <v>803.04973407197201</v>
      </c>
      <c r="D1859" s="2">
        <v>5.2779850789257302E-2</v>
      </c>
    </row>
    <row r="1860" spans="1:4" ht="15" customHeight="1">
      <c r="A1860" s="9">
        <v>44327</v>
      </c>
      <c r="B1860" s="1">
        <v>15215.081552209</v>
      </c>
      <c r="C1860" s="1">
        <v>-534.55583560412902</v>
      </c>
      <c r="D1860" s="2">
        <v>-3.3940834473926498E-2</v>
      </c>
    </row>
    <row r="1861" spans="1:4" ht="15" customHeight="1">
      <c r="A1861" s="9">
        <v>44326</v>
      </c>
      <c r="B1861" s="1">
        <v>15749.6373878131</v>
      </c>
      <c r="C1861" s="1">
        <v>842.70666679152203</v>
      </c>
      <c r="D1861" s="2">
        <v>5.6531198981366798E-2</v>
      </c>
    </row>
    <row r="1862" spans="1:4" ht="15" customHeight="1">
      <c r="A1862" s="9">
        <v>44323</v>
      </c>
      <c r="B1862" s="1">
        <v>14906.930721021599</v>
      </c>
      <c r="C1862" s="1">
        <v>62.928552317596797</v>
      </c>
      <c r="D1862" s="2">
        <v>4.2393251902287299E-3</v>
      </c>
    </row>
    <row r="1863" spans="1:4" ht="15" customHeight="1">
      <c r="A1863" s="9">
        <v>44322</v>
      </c>
      <c r="B1863" s="1">
        <v>14844.002168704001</v>
      </c>
      <c r="C1863" s="1">
        <v>1577.66243423115</v>
      </c>
      <c r="D1863" s="2">
        <v>0.11892220957764001</v>
      </c>
    </row>
    <row r="1864" spans="1:4" ht="15" customHeight="1">
      <c r="A1864" s="9">
        <v>44321</v>
      </c>
      <c r="B1864" s="1">
        <v>13266.3397344728</v>
      </c>
      <c r="C1864" s="1">
        <v>-886.99144637699305</v>
      </c>
      <c r="D1864" s="2">
        <v>-6.2670154117296095E-2</v>
      </c>
    </row>
    <row r="1865" spans="1:4" ht="15" customHeight="1">
      <c r="A1865" s="9">
        <v>44320</v>
      </c>
      <c r="B1865" s="1">
        <v>14153.3311808498</v>
      </c>
      <c r="C1865" s="1">
        <v>908.32172427544697</v>
      </c>
      <c r="D1865" s="2">
        <v>6.8578412665804903E-2</v>
      </c>
    </row>
    <row r="1866" spans="1:4" ht="15" customHeight="1">
      <c r="A1866" s="9">
        <v>44319</v>
      </c>
      <c r="B1866" s="1">
        <v>13245.0094565744</v>
      </c>
      <c r="C1866" s="1">
        <v>824.61901890201398</v>
      </c>
      <c r="D1866" s="2">
        <v>6.63923588425092E-2</v>
      </c>
    </row>
    <row r="1867" spans="1:4" ht="15" customHeight="1">
      <c r="A1867" s="9">
        <v>44316</v>
      </c>
      <c r="B1867" s="1">
        <v>12420.3904376724</v>
      </c>
      <c r="C1867" s="1">
        <v>-26.131553317809399</v>
      </c>
      <c r="D1867" s="2">
        <v>-2.0995064594531401E-3</v>
      </c>
    </row>
    <row r="1868" spans="1:4" ht="15" customHeight="1">
      <c r="A1868" s="9">
        <v>44315</v>
      </c>
      <c r="B1868" s="1">
        <v>12446.521990990201</v>
      </c>
      <c r="C1868" s="1">
        <v>87.200706958799898</v>
      </c>
      <c r="D1868" s="2">
        <v>7.0554608100904196E-3</v>
      </c>
    </row>
    <row r="1869" spans="1:4" ht="15" customHeight="1">
      <c r="A1869" s="9">
        <v>44314</v>
      </c>
      <c r="B1869" s="1">
        <v>12359.321284031401</v>
      </c>
      <c r="C1869" s="1">
        <v>446.06408345730199</v>
      </c>
      <c r="D1869" s="2">
        <v>3.7442663744035203E-2</v>
      </c>
    </row>
    <row r="1870" spans="1:4" ht="15" customHeight="1">
      <c r="A1870" s="9">
        <v>44313</v>
      </c>
      <c r="B1870" s="1">
        <v>11913.2572005741</v>
      </c>
      <c r="C1870" s="1">
        <v>1355.9651884741099</v>
      </c>
      <c r="D1870" s="2">
        <v>0.12843873096623701</v>
      </c>
    </row>
    <row r="1871" spans="1:4" ht="15" customHeight="1">
      <c r="A1871" s="9">
        <v>44312</v>
      </c>
      <c r="B1871" s="1">
        <v>10557.292012100001</v>
      </c>
      <c r="C1871" s="1">
        <v>-689.14692317351705</v>
      </c>
      <c r="D1871" s="2">
        <v>-6.1276900816316801E-2</v>
      </c>
    </row>
    <row r="1872" spans="1:4" ht="15" customHeight="1">
      <c r="A1872" s="9">
        <v>44309</v>
      </c>
      <c r="B1872" s="1">
        <v>11246.4389352735</v>
      </c>
      <c r="C1872" s="1">
        <v>-1061.74358716299</v>
      </c>
      <c r="D1872" s="2">
        <v>-8.6263230597006801E-2</v>
      </c>
    </row>
    <row r="1873" spans="1:4" ht="15" customHeight="1">
      <c r="A1873" s="9">
        <v>44308</v>
      </c>
      <c r="B1873" s="1">
        <v>12308.1825224365</v>
      </c>
      <c r="C1873" s="1">
        <v>-327.24477164777801</v>
      </c>
      <c r="D1873" s="2">
        <v>-2.58989873497187E-2</v>
      </c>
    </row>
    <row r="1874" spans="1:4" ht="15" customHeight="1">
      <c r="A1874" s="9">
        <v>44307</v>
      </c>
      <c r="B1874" s="1">
        <v>12635.4272940843</v>
      </c>
      <c r="C1874" s="1">
        <v>535.15311418940303</v>
      </c>
      <c r="D1874" s="2">
        <v>4.4226527947489297E-2</v>
      </c>
    </row>
    <row r="1875" spans="1:4" ht="15" customHeight="1">
      <c r="A1875" s="9">
        <v>44306</v>
      </c>
      <c r="B1875" s="1">
        <v>12100.274179894899</v>
      </c>
      <c r="C1875" s="1">
        <v>-503.57417578357098</v>
      </c>
      <c r="D1875" s="2">
        <v>-3.9954001474216003E-2</v>
      </c>
    </row>
    <row r="1876" spans="1:4" ht="15" customHeight="1">
      <c r="A1876" s="9">
        <v>44305</v>
      </c>
      <c r="B1876" s="1">
        <v>12603.848355678399</v>
      </c>
      <c r="C1876" s="1">
        <v>-1716.64268712272</v>
      </c>
      <c r="D1876" s="2">
        <v>-0.119873172085511</v>
      </c>
    </row>
    <row r="1877" spans="1:4" ht="15" customHeight="1">
      <c r="A1877" s="9">
        <v>44302</v>
      </c>
      <c r="B1877" s="1">
        <v>14320.491042801201</v>
      </c>
      <c r="C1877" s="1">
        <v>144.64474400628399</v>
      </c>
      <c r="D1877" s="2">
        <v>1.0203605552536301E-2</v>
      </c>
    </row>
    <row r="1878" spans="1:4" ht="15" customHeight="1">
      <c r="A1878" s="9">
        <v>44301</v>
      </c>
      <c r="B1878" s="1">
        <v>14175.846298794901</v>
      </c>
      <c r="C1878" s="1">
        <v>453.07840314072001</v>
      </c>
      <c r="D1878" s="2">
        <v>3.3016546412929199E-2</v>
      </c>
    </row>
    <row r="1879" spans="1:4" ht="15" customHeight="1">
      <c r="A1879" s="9">
        <v>44300</v>
      </c>
      <c r="B1879" s="1">
        <v>13722.7678956541</v>
      </c>
      <c r="C1879" s="1">
        <v>1259.1873602790699</v>
      </c>
      <c r="D1879" s="2">
        <v>0.10102934359072401</v>
      </c>
    </row>
    <row r="1880" spans="1:4" ht="15" customHeight="1">
      <c r="A1880" s="9">
        <v>44299</v>
      </c>
      <c r="B1880" s="1">
        <v>12463.5805353751</v>
      </c>
      <c r="C1880" s="1">
        <v>127.939693442742</v>
      </c>
      <c r="D1880" s="2">
        <v>1.0371548189684599E-2</v>
      </c>
    </row>
    <row r="1881" spans="1:4" ht="15" customHeight="1">
      <c r="A1881" s="9">
        <v>44298</v>
      </c>
      <c r="B1881" s="1">
        <v>12335.6408419323</v>
      </c>
      <c r="C1881" s="1">
        <v>909.32142927337395</v>
      </c>
      <c r="D1881" s="2">
        <v>7.95813066687035E-2</v>
      </c>
    </row>
    <row r="1882" spans="1:4" ht="15" customHeight="1">
      <c r="A1882" s="9">
        <v>44295</v>
      </c>
      <c r="B1882" s="1">
        <v>11426.319412659001</v>
      </c>
      <c r="C1882" s="1">
        <v>656.29814155506904</v>
      </c>
      <c r="D1882" s="2">
        <v>6.0937497246725598E-2</v>
      </c>
    </row>
    <row r="1883" spans="1:4" ht="15" customHeight="1">
      <c r="A1883" s="9">
        <v>44294</v>
      </c>
      <c r="B1883" s="1">
        <v>10770.0212711039</v>
      </c>
      <c r="C1883" s="1">
        <v>-880.40225583869699</v>
      </c>
      <c r="D1883" s="2">
        <v>-7.5568261857836494E-2</v>
      </c>
    </row>
    <row r="1884" spans="1:4" ht="15" customHeight="1">
      <c r="A1884" s="9">
        <v>44293</v>
      </c>
      <c r="B1884" s="1">
        <v>11650.423526942601</v>
      </c>
      <c r="C1884" s="1">
        <v>1496.0097586071299</v>
      </c>
      <c r="D1884" s="2">
        <v>0.147326058671368</v>
      </c>
    </row>
    <row r="1885" spans="1:4" ht="15" customHeight="1">
      <c r="A1885" s="9">
        <v>44287</v>
      </c>
      <c r="B1885" s="1">
        <v>10154.4137683355</v>
      </c>
      <c r="C1885" s="1">
        <v>145.50575487193399</v>
      </c>
      <c r="D1885" s="2">
        <v>1.4537625350958001E-2</v>
      </c>
    </row>
    <row r="1886" spans="1:4" ht="15" customHeight="1">
      <c r="A1886" s="9">
        <v>44286</v>
      </c>
      <c r="B1886" s="1">
        <v>10008.908013463501</v>
      </c>
      <c r="C1886" s="1">
        <v>136.94282512738201</v>
      </c>
      <c r="D1886" s="2">
        <v>1.38718910080013E-2</v>
      </c>
    </row>
    <row r="1887" spans="1:4" ht="15" customHeight="1">
      <c r="A1887" s="9">
        <v>44285</v>
      </c>
      <c r="B1887" s="1">
        <v>9871.9651883361403</v>
      </c>
      <c r="C1887" s="1">
        <v>412.83694514418102</v>
      </c>
      <c r="D1887" s="2">
        <v>4.3644290946294503E-2</v>
      </c>
    </row>
    <row r="1888" spans="1:4" ht="15" customHeight="1">
      <c r="A1888" s="9">
        <v>44284</v>
      </c>
      <c r="B1888" s="1">
        <v>9459.1282431919608</v>
      </c>
      <c r="C1888" s="1">
        <v>629.50476541506896</v>
      </c>
      <c r="D1888" s="2">
        <v>7.1294633004392302E-2</v>
      </c>
    </row>
    <row r="1889" spans="1:4" ht="15" customHeight="1">
      <c r="A1889" s="9">
        <v>44281</v>
      </c>
      <c r="B1889" s="1">
        <v>8829.6234777768896</v>
      </c>
      <c r="C1889" s="1">
        <v>-5.0622838236977303</v>
      </c>
      <c r="D1889" s="2">
        <v>-5.7300100538953296E-4</v>
      </c>
    </row>
    <row r="1890" spans="1:4" ht="15" customHeight="1">
      <c r="A1890" s="9">
        <v>44280</v>
      </c>
      <c r="B1890" s="1">
        <v>8834.6857616005891</v>
      </c>
      <c r="C1890" s="1">
        <v>-490.04277078934098</v>
      </c>
      <c r="D1890" s="2">
        <v>-5.2553033483725801E-2</v>
      </c>
    </row>
    <row r="1891" spans="1:4" ht="15" customHeight="1">
      <c r="A1891" s="9">
        <v>44279</v>
      </c>
      <c r="B1891" s="1">
        <v>9324.7285323899305</v>
      </c>
      <c r="C1891" s="1">
        <v>22.708943895686399</v>
      </c>
      <c r="D1891" s="2">
        <v>2.4412917732161399E-3</v>
      </c>
    </row>
    <row r="1892" spans="1:4" ht="15" customHeight="1">
      <c r="A1892" s="9">
        <v>44278</v>
      </c>
      <c r="B1892" s="1">
        <v>9302.0195884942405</v>
      </c>
      <c r="C1892" s="1">
        <v>0</v>
      </c>
      <c r="D1892" s="2">
        <v>-4.2686968619908103E-2</v>
      </c>
    </row>
    <row r="1893" spans="1:4" ht="15" customHeight="1">
      <c r="A1893" s="9">
        <v>44277</v>
      </c>
      <c r="B1893" s="1">
        <v>9716.8003396800705</v>
      </c>
      <c r="C1893" s="1">
        <v>-3.4745762590682698</v>
      </c>
      <c r="D1893" s="2">
        <v>-3.5745658318477399E-4</v>
      </c>
    </row>
    <row r="1894" spans="1:4" ht="15" customHeight="1">
      <c r="A1894" s="9">
        <v>44274</v>
      </c>
      <c r="B1894" s="1">
        <v>9720.2749159391406</v>
      </c>
      <c r="C1894" s="1">
        <v>2.9458514056914301E-2</v>
      </c>
      <c r="D1894" s="2">
        <v>-2.9458514056914301E-2</v>
      </c>
    </row>
    <row r="1895" spans="1:4" ht="15" customHeight="1">
      <c r="A1895" s="9">
        <v>44273</v>
      </c>
      <c r="B1895" s="1">
        <v>10015.3110987253</v>
      </c>
      <c r="C1895" s="1">
        <v>342.54733089804398</v>
      </c>
      <c r="D1895" s="2">
        <v>3.5413594203282002E-2</v>
      </c>
    </row>
    <row r="1896" spans="1:4" ht="15" customHeight="1">
      <c r="A1896" s="9">
        <v>44272</v>
      </c>
      <c r="B1896" s="1">
        <v>9672.7637678272695</v>
      </c>
      <c r="C1896" s="1">
        <v>364.97474220542398</v>
      </c>
      <c r="D1896" s="2">
        <v>3.9211754929204701E-2</v>
      </c>
    </row>
    <row r="1897" spans="1:4" ht="15" customHeight="1">
      <c r="A1897" s="9">
        <v>44271</v>
      </c>
      <c r="B1897" s="1">
        <v>9307.7890256218398</v>
      </c>
      <c r="C1897" s="1">
        <v>-416.11530099155101</v>
      </c>
      <c r="D1897" s="2">
        <v>-4.2793027061432801E-2</v>
      </c>
    </row>
    <row r="1898" spans="1:4" ht="15" customHeight="1">
      <c r="A1898" s="9">
        <v>44270</v>
      </c>
      <c r="B1898" s="1">
        <v>9723.9043266133904</v>
      </c>
      <c r="C1898" s="1">
        <v>101.057415958894</v>
      </c>
      <c r="D1898" s="2">
        <v>1.05018210200354E-2</v>
      </c>
    </row>
    <row r="1899" spans="1:4" ht="15" customHeight="1">
      <c r="A1899" s="9">
        <v>44267</v>
      </c>
      <c r="B1899" s="1">
        <v>9622.8469106544999</v>
      </c>
      <c r="C1899" s="1">
        <v>116.21427916955101</v>
      </c>
      <c r="D1899" s="2">
        <v>1.2224547184527E-2</v>
      </c>
    </row>
    <row r="1900" spans="1:4" ht="15" customHeight="1">
      <c r="A1900" s="9">
        <v>44266</v>
      </c>
      <c r="B1900" s="1">
        <v>9506.6326314849503</v>
      </c>
      <c r="C1900" s="1">
        <v>-163.85611676723099</v>
      </c>
      <c r="D1900" s="2">
        <v>-1.6943933345338499E-2</v>
      </c>
    </row>
    <row r="1901" spans="1:4" ht="15" customHeight="1">
      <c r="A1901" s="9">
        <v>44265</v>
      </c>
      <c r="B1901" s="1">
        <v>9670.4887482521808</v>
      </c>
      <c r="C1901" s="1">
        <v>368.60549131423102</v>
      </c>
      <c r="D1901" s="2">
        <v>3.9626974574132702E-2</v>
      </c>
    </row>
    <row r="1902" spans="1:4" ht="15" customHeight="1">
      <c r="A1902" s="9">
        <v>44264</v>
      </c>
      <c r="B1902" s="1">
        <v>9301.8832569379501</v>
      </c>
      <c r="C1902" s="1">
        <v>265.94547826195998</v>
      </c>
      <c r="D1902" s="2">
        <v>2.94319731693557E-2</v>
      </c>
    </row>
    <row r="1903" spans="1:4" ht="15" customHeight="1">
      <c r="A1903" s="9">
        <v>44263</v>
      </c>
      <c r="B1903" s="1">
        <v>9035.9377786759906</v>
      </c>
      <c r="C1903" s="1">
        <v>491.49965312645998</v>
      </c>
      <c r="D1903" s="2">
        <v>5.7522758770618403E-2</v>
      </c>
    </row>
    <row r="1904" spans="1:4" ht="15" customHeight="1">
      <c r="A1904" s="9">
        <v>44260</v>
      </c>
      <c r="B1904" s="1">
        <v>8544.43812554953</v>
      </c>
      <c r="C1904" s="1">
        <v>-274.75435615929803</v>
      </c>
      <c r="D1904" s="2">
        <v>-3.1154139874953801E-2</v>
      </c>
    </row>
    <row r="1905" spans="1:4" ht="15" customHeight="1">
      <c r="A1905" s="9">
        <v>44259</v>
      </c>
      <c r="B1905" s="1">
        <v>8819.1924817088293</v>
      </c>
      <c r="C1905" s="1">
        <v>313.82802008741999</v>
      </c>
      <c r="D1905" s="2">
        <v>3.6897656943861698E-2</v>
      </c>
    </row>
    <row r="1906" spans="1:4" ht="15" customHeight="1">
      <c r="A1906" s="9">
        <v>44258</v>
      </c>
      <c r="B1906" s="1">
        <v>8505.3644616214096</v>
      </c>
      <c r="C1906" s="1">
        <v>-260.20768292743702</v>
      </c>
      <c r="D1906" s="2">
        <v>-2.968519095348E-2</v>
      </c>
    </row>
    <row r="1907" spans="1:4" ht="15" customHeight="1">
      <c r="A1907" s="9">
        <v>44257</v>
      </c>
      <c r="B1907" s="1">
        <v>8765.5721445488398</v>
      </c>
      <c r="C1907" s="1">
        <v>616.16419866735998</v>
      </c>
      <c r="D1907" s="2">
        <v>7.5608461713927905E-2</v>
      </c>
    </row>
    <row r="1908" spans="1:4" ht="15" customHeight="1">
      <c r="A1908" s="9">
        <v>44256</v>
      </c>
      <c r="B1908" s="1">
        <v>8149.4079458814804</v>
      </c>
      <c r="C1908" s="1">
        <v>-63.164688597296802</v>
      </c>
      <c r="D1908" s="2">
        <v>-7.6912182587114096E-3</v>
      </c>
    </row>
    <row r="1909" spans="1:4" ht="15" customHeight="1">
      <c r="A1909" s="9">
        <v>44253</v>
      </c>
      <c r="B1909" s="1">
        <v>8212.5726344787799</v>
      </c>
      <c r="C1909" s="1">
        <v>-481.81360544283098</v>
      </c>
      <c r="D1909" s="2">
        <v>-5.5416632312757098E-2</v>
      </c>
    </row>
    <row r="1910" spans="1:4" ht="15" customHeight="1">
      <c r="A1910" s="9">
        <v>44252</v>
      </c>
      <c r="B1910" s="1">
        <v>8694.3862399216105</v>
      </c>
      <c r="C1910" s="1">
        <v>277.22646372798403</v>
      </c>
      <c r="D1910" s="2">
        <v>3.29358680480401E-2</v>
      </c>
    </row>
    <row r="1911" spans="1:4" ht="15" customHeight="1">
      <c r="A1911" s="9">
        <v>44251</v>
      </c>
      <c r="B1911" s="1">
        <v>8417.15977619363</v>
      </c>
      <c r="C1911" s="1">
        <v>-1199.63977199751</v>
      </c>
      <c r="D1911" s="2">
        <v>-0.124744179805968</v>
      </c>
    </row>
    <row r="1912" spans="1:4" ht="15" customHeight="1">
      <c r="A1912" s="9">
        <v>44250</v>
      </c>
      <c r="B1912" s="1">
        <v>9616.7995481911294</v>
      </c>
      <c r="C1912" s="1">
        <v>-550.33151841234906</v>
      </c>
      <c r="D1912" s="2">
        <v>-5.4128496505769702E-2</v>
      </c>
    </row>
    <row r="1913" spans="1:4" ht="15" customHeight="1">
      <c r="A1913" s="9">
        <v>44249</v>
      </c>
      <c r="B1913" s="1">
        <v>10167.131066603501</v>
      </c>
      <c r="C1913" s="1">
        <v>589.222698478594</v>
      </c>
      <c r="D1913" s="2">
        <v>6.15189325092644E-2</v>
      </c>
    </row>
    <row r="1914" spans="1:4" ht="15" customHeight="1">
      <c r="A1914" s="9">
        <v>44246</v>
      </c>
      <c r="B1914" s="1">
        <v>9577.9083681248903</v>
      </c>
      <c r="C1914" s="1">
        <v>111.578393318716</v>
      </c>
      <c r="D1914" s="2">
        <v>1.17868692107366E-2</v>
      </c>
    </row>
    <row r="1915" spans="1:4" ht="15" customHeight="1">
      <c r="A1915" s="9">
        <v>44245</v>
      </c>
      <c r="B1915" s="1">
        <v>9466.3299748061709</v>
      </c>
      <c r="C1915" s="1">
        <v>416.02326482560801</v>
      </c>
      <c r="D1915" s="2">
        <v>4.5967863648954901E-2</v>
      </c>
    </row>
    <row r="1916" spans="1:4" ht="15" customHeight="1">
      <c r="A1916" s="9">
        <v>44244</v>
      </c>
      <c r="B1916" s="1">
        <v>9050.3067099805594</v>
      </c>
      <c r="C1916" s="1">
        <v>42.954239525655801</v>
      </c>
      <c r="D1916" s="2">
        <v>4.7687974536968899E-3</v>
      </c>
    </row>
    <row r="1917" spans="1:4" ht="15" customHeight="1">
      <c r="A1917" s="9">
        <v>44243</v>
      </c>
      <c r="B1917" s="1">
        <v>9007.3524704549109</v>
      </c>
      <c r="C1917" s="1">
        <v>477.98729584167103</v>
      </c>
      <c r="D1917" s="2">
        <v>5.6040195964917799E-2</v>
      </c>
    </row>
    <row r="1918" spans="1:4" ht="15" customHeight="1">
      <c r="A1918" s="9">
        <v>44238</v>
      </c>
      <c r="B1918" s="1">
        <v>8529.36517461324</v>
      </c>
      <c r="C1918" s="1">
        <v>152.855778527788</v>
      </c>
      <c r="D1918" s="2">
        <v>1.8248147444235099E-2</v>
      </c>
    </row>
    <row r="1919" spans="1:4" ht="15" customHeight="1">
      <c r="A1919" s="9">
        <v>44237</v>
      </c>
      <c r="B1919" s="1">
        <v>8376.5093960854501</v>
      </c>
      <c r="C1919" s="1">
        <v>204.22041083345101</v>
      </c>
      <c r="D1919" s="2">
        <v>2.49893770523772E-2</v>
      </c>
    </row>
    <row r="1920" spans="1:4" ht="15" customHeight="1">
      <c r="A1920" s="9">
        <v>44236</v>
      </c>
      <c r="B1920" s="1">
        <v>8172.2889852520002</v>
      </c>
      <c r="C1920" s="1">
        <v>804.41736340206296</v>
      </c>
      <c r="D1920" s="2">
        <v>0.109179068893723</v>
      </c>
    </row>
    <row r="1921" spans="1:4" ht="15" customHeight="1">
      <c r="A1921" s="9">
        <v>44235</v>
      </c>
      <c r="B1921" s="1">
        <v>7367.8716218499303</v>
      </c>
      <c r="C1921" s="1">
        <v>399.22947730437897</v>
      </c>
      <c r="D1921" s="2">
        <v>5.7289421529108299E-2</v>
      </c>
    </row>
    <row r="1922" spans="1:4" ht="15" customHeight="1">
      <c r="A1922" s="9">
        <v>44232</v>
      </c>
      <c r="B1922" s="1">
        <v>6968.6421445455599</v>
      </c>
      <c r="C1922" s="1">
        <v>-106.606466967496</v>
      </c>
      <c r="D1922" s="2">
        <v>-1.5067522403950999E-2</v>
      </c>
    </row>
    <row r="1923" spans="1:4" ht="15" customHeight="1">
      <c r="A1923" s="9">
        <v>44231</v>
      </c>
      <c r="B1923" s="1">
        <v>7075.2486115130496</v>
      </c>
      <c r="C1923" s="1">
        <v>465.80179857512297</v>
      </c>
      <c r="D1923" s="2">
        <v>7.04751565083057E-2</v>
      </c>
    </row>
    <row r="1924" spans="1:4" ht="15" customHeight="1">
      <c r="A1924" s="9">
        <v>44230</v>
      </c>
      <c r="B1924" s="1">
        <v>6609.4468129379302</v>
      </c>
      <c r="C1924" s="1">
        <v>425.26591856538198</v>
      </c>
      <c r="D1924" s="2">
        <v>6.8766733352247797E-2</v>
      </c>
    </row>
    <row r="1925" spans="1:4" ht="15" customHeight="1">
      <c r="A1925" s="9">
        <v>44229</v>
      </c>
      <c r="B1925" s="1">
        <v>6184.18089437255</v>
      </c>
      <c r="C1925" s="1">
        <v>8.9457948651652295</v>
      </c>
      <c r="D1925" s="2">
        <v>1.44865656465109E-3</v>
      </c>
    </row>
    <row r="1926" spans="1:4" ht="15" customHeight="1">
      <c r="A1926" s="9">
        <v>44228</v>
      </c>
      <c r="B1926" s="1">
        <v>6175.2350995073803</v>
      </c>
      <c r="C1926" s="1">
        <v>528.57991316127004</v>
      </c>
      <c r="D1926" s="2">
        <v>9.3609383912692704E-2</v>
      </c>
    </row>
    <row r="1927" spans="1:4" ht="15" customHeight="1">
      <c r="A1927" s="9">
        <v>44225</v>
      </c>
      <c r="B1927" s="1">
        <v>5646.65518634611</v>
      </c>
      <c r="C1927" s="1">
        <v>210.97446597383001</v>
      </c>
      <c r="D1927" s="2">
        <v>3.8812887810559402E-2</v>
      </c>
    </row>
    <row r="1928" spans="1:4" ht="15" customHeight="1">
      <c r="A1928" s="9">
        <v>44224</v>
      </c>
      <c r="B1928" s="1">
        <v>5435.6807203722801</v>
      </c>
      <c r="C1928" s="1">
        <v>-439.25250385943599</v>
      </c>
      <c r="D1928" s="2">
        <v>-7.4767233446619896E-2</v>
      </c>
    </row>
    <row r="1929" spans="1:4" ht="15" customHeight="1">
      <c r="A1929" s="9">
        <v>44223</v>
      </c>
      <c r="B1929" s="1">
        <v>5874.9332242317196</v>
      </c>
      <c r="C1929" s="1">
        <v>51.954449228308498</v>
      </c>
      <c r="D1929" s="2">
        <v>8.9223147182565608E-3</v>
      </c>
    </row>
    <row r="1930" spans="1:4" ht="15" customHeight="1">
      <c r="A1930" s="9">
        <v>44222</v>
      </c>
      <c r="B1930" s="1">
        <v>5822.9787750034102</v>
      </c>
      <c r="C1930" s="1">
        <v>-139.69206384791099</v>
      </c>
      <c r="D1930" s="2">
        <v>-2.3427767123704198E-2</v>
      </c>
    </row>
    <row r="1931" spans="1:4" ht="15" customHeight="1">
      <c r="A1931" s="9">
        <v>44221</v>
      </c>
      <c r="B1931" s="1">
        <v>5962.6708388513198</v>
      </c>
      <c r="C1931" s="1">
        <v>647.98335260358999</v>
      </c>
      <c r="D1931" s="2">
        <v>0.121923133633033</v>
      </c>
    </row>
    <row r="1932" spans="1:4" ht="15" customHeight="1">
      <c r="A1932" s="9">
        <v>44218</v>
      </c>
      <c r="B1932" s="1">
        <v>5314.6874862477298</v>
      </c>
      <c r="C1932" s="1">
        <v>-992.14984277359997</v>
      </c>
      <c r="D1932" s="2">
        <v>-0.15731337134829201</v>
      </c>
    </row>
    <row r="1933" spans="1:4" ht="15" customHeight="1">
      <c r="A1933" s="9">
        <v>44217</v>
      </c>
      <c r="B1933" s="1">
        <v>6306.8373290213303</v>
      </c>
      <c r="C1933" s="1">
        <v>-33.020392082410602</v>
      </c>
      <c r="D1933" s="2">
        <v>-5.2083806190940697E-3</v>
      </c>
    </row>
    <row r="1934" spans="1:4" ht="15" customHeight="1">
      <c r="A1934" s="9">
        <v>44216</v>
      </c>
      <c r="B1934" s="1">
        <v>6339.85772110374</v>
      </c>
      <c r="C1934" s="1">
        <v>207.127118610092</v>
      </c>
      <c r="D1934" s="2">
        <v>3.3774044880737403E-2</v>
      </c>
    </row>
    <row r="1935" spans="1:4" ht="15" customHeight="1">
      <c r="A1935" s="9">
        <v>44215</v>
      </c>
      <c r="B1935" s="1">
        <v>6132.7306024936497</v>
      </c>
      <c r="C1935" s="1">
        <v>142.819473290205</v>
      </c>
      <c r="D1935" s="2">
        <v>2.3843337607113602E-2</v>
      </c>
    </row>
    <row r="1936" spans="1:4" ht="15" customHeight="1">
      <c r="A1936" s="9">
        <v>44214</v>
      </c>
      <c r="B1936" s="1">
        <v>5989.9111292034404</v>
      </c>
      <c r="C1936" s="1">
        <v>-238.437941893572</v>
      </c>
      <c r="D1936" s="2">
        <v>-3.82826876226409E-2</v>
      </c>
    </row>
    <row r="1937" spans="1:4" ht="15" customHeight="1">
      <c r="A1937" s="9">
        <v>44211</v>
      </c>
      <c r="B1937" s="1">
        <v>6228.34907109702</v>
      </c>
      <c r="C1937" s="1">
        <v>323.43720356469998</v>
      </c>
      <c r="D1937" s="2">
        <v>5.4774264344755699E-2</v>
      </c>
    </row>
    <row r="1938" spans="1:4" ht="15" customHeight="1">
      <c r="A1938" s="9">
        <v>44210</v>
      </c>
      <c r="B1938" s="1">
        <v>5904.9118675323098</v>
      </c>
      <c r="C1938" s="1">
        <v>495.23043879037402</v>
      </c>
      <c r="D1938" s="2">
        <v>9.1545213024779401E-2</v>
      </c>
    </row>
    <row r="1939" spans="1:4" ht="15" customHeight="1">
      <c r="A1939" s="9">
        <v>44209</v>
      </c>
      <c r="B1939" s="1">
        <v>5409.6814287419402</v>
      </c>
      <c r="C1939" s="1">
        <v>-226.15349488692999</v>
      </c>
      <c r="D1939" s="2">
        <v>-4.0127771297693002E-2</v>
      </c>
    </row>
    <row r="1940" spans="1:4" ht="15" customHeight="1">
      <c r="A1940" s="9">
        <v>44208</v>
      </c>
      <c r="B1940" s="1">
        <v>5635.8349236288695</v>
      </c>
      <c r="C1940" s="1">
        <v>-697.89445656199405</v>
      </c>
      <c r="D1940" s="2">
        <v>-0.11018697116184099</v>
      </c>
    </row>
    <row r="1941" spans="1:4" ht="15" customHeight="1">
      <c r="A1941" s="9">
        <v>44207</v>
      </c>
      <c r="B1941" s="1">
        <v>6333.72938019087</v>
      </c>
      <c r="C1941" s="1">
        <v>71.245056583300496</v>
      </c>
      <c r="D1941" s="2">
        <v>1.1376484618848401E-2</v>
      </c>
    </row>
    <row r="1942" spans="1:4" ht="15" customHeight="1">
      <c r="A1942" s="9">
        <v>44204</v>
      </c>
      <c r="B1942" s="1">
        <v>6262.4843236075603</v>
      </c>
      <c r="C1942" s="1">
        <v>263.33602996104901</v>
      </c>
      <c r="D1942" s="2">
        <v>4.3895569349392198E-2</v>
      </c>
    </row>
    <row r="1943" spans="1:4" ht="15" customHeight="1">
      <c r="A1943" s="9">
        <v>44203</v>
      </c>
      <c r="B1943" s="1">
        <v>5999.14829364652</v>
      </c>
      <c r="C1943" s="1">
        <v>520.29957179492203</v>
      </c>
      <c r="D1943" s="2">
        <v>9.4965128297808801E-2</v>
      </c>
    </row>
    <row r="1944" spans="1:4" ht="15" customHeight="1">
      <c r="A1944" s="9">
        <v>44202</v>
      </c>
      <c r="B1944" s="1">
        <v>5478.8487218515902</v>
      </c>
      <c r="C1944" s="1">
        <v>290.40407001128398</v>
      </c>
      <c r="D1944" s="2">
        <v>5.5971315008300097E-2</v>
      </c>
    </row>
    <row r="1945" spans="1:4" ht="15" customHeight="1">
      <c r="A1945" s="9">
        <v>44201</v>
      </c>
      <c r="B1945" s="1">
        <v>5188.4446518403101</v>
      </c>
      <c r="C1945" s="1">
        <v>77.819730315847707</v>
      </c>
      <c r="D1945" s="2">
        <v>1.52270478680784E-2</v>
      </c>
    </row>
    <row r="1946" spans="1:4" ht="15" customHeight="1">
      <c r="A1946" s="9">
        <v>44200</v>
      </c>
      <c r="B1946" s="1">
        <v>5110.6249215244598</v>
      </c>
      <c r="C1946" s="1">
        <v>825.69229786241499</v>
      </c>
      <c r="D1946" s="2">
        <v>0.19269668169408699</v>
      </c>
    </row>
    <row r="1947" spans="1:4" ht="15" customHeight="1">
      <c r="A1947" s="9">
        <v>44196</v>
      </c>
      <c r="B1947" s="1">
        <v>4284.93262366205</v>
      </c>
      <c r="C1947" s="1">
        <v>140.65831165427201</v>
      </c>
      <c r="D1947" s="2">
        <v>3.3940396089786599E-2</v>
      </c>
    </row>
    <row r="1948" spans="1:4" ht="15" customHeight="1">
      <c r="A1948" s="9">
        <v>44195</v>
      </c>
      <c r="B1948" s="1">
        <v>4144.2743120077703</v>
      </c>
      <c r="C1948" s="1">
        <v>2.1360360506232601</v>
      </c>
      <c r="D1948" s="2">
        <v>5.1568439011845195E-4</v>
      </c>
    </row>
    <row r="1949" spans="1:4" ht="15" customHeight="1">
      <c r="A1949" s="9">
        <v>44194</v>
      </c>
      <c r="B1949" s="1">
        <v>4142.1382759571497</v>
      </c>
      <c r="C1949" s="1">
        <v>152.324091912433</v>
      </c>
      <c r="D1949" s="2">
        <v>3.8178242115028099E-2</v>
      </c>
    </row>
    <row r="1950" spans="1:4" ht="15" customHeight="1">
      <c r="A1950" s="9">
        <v>44193</v>
      </c>
      <c r="B1950" s="1">
        <v>3989.8141840447202</v>
      </c>
      <c r="C1950" s="1">
        <v>515.21163523596499</v>
      </c>
      <c r="D1950" s="2">
        <v>0.14827930043757201</v>
      </c>
    </row>
    <row r="1951" spans="1:4" ht="15" customHeight="1">
      <c r="A1951" s="9">
        <v>44189</v>
      </c>
      <c r="B1951" s="1">
        <v>3474.6025488087498</v>
      </c>
      <c r="C1951" s="1">
        <v>-352.63949927198001</v>
      </c>
      <c r="D1951" s="2">
        <v>-9.2139325091502799E-2</v>
      </c>
    </row>
    <row r="1952" spans="1:4" ht="15" customHeight="1">
      <c r="A1952" s="9">
        <v>44188</v>
      </c>
      <c r="B1952" s="1">
        <v>3827.24204808073</v>
      </c>
      <c r="C1952" s="1">
        <v>82.209061653645705</v>
      </c>
      <c r="D1952" s="2">
        <v>2.19514920032991E-2</v>
      </c>
    </row>
    <row r="1953" spans="1:4" ht="15" customHeight="1">
      <c r="A1953" s="9">
        <v>44187</v>
      </c>
      <c r="B1953" s="1">
        <v>3745.0329864270898</v>
      </c>
      <c r="C1953" s="1">
        <v>-173.12391301124501</v>
      </c>
      <c r="D1953" s="2">
        <v>-4.4185038387835503E-2</v>
      </c>
    </row>
    <row r="1954" spans="1:4" ht="15" customHeight="1">
      <c r="A1954" s="9">
        <v>44186</v>
      </c>
      <c r="B1954" s="1">
        <v>3918.1568994383301</v>
      </c>
      <c r="C1954" s="1">
        <v>54.531783985167301</v>
      </c>
      <c r="D1954" s="2">
        <v>1.41141498866075E-2</v>
      </c>
    </row>
    <row r="1955" spans="1:4" ht="15" customHeight="1">
      <c r="A1955" s="9">
        <v>44183</v>
      </c>
      <c r="B1955" s="1">
        <v>3863.6251154531701</v>
      </c>
      <c r="C1955" s="1">
        <v>136.21543290008199</v>
      </c>
      <c r="D1955" s="2">
        <v>3.6544261162830202E-2</v>
      </c>
    </row>
    <row r="1956" spans="1:4" ht="15" customHeight="1">
      <c r="A1956" s="9">
        <v>44182</v>
      </c>
      <c r="B1956" s="1">
        <v>3727.4096825530801</v>
      </c>
      <c r="C1956" s="1">
        <v>349.43256054832602</v>
      </c>
      <c r="D1956" s="2">
        <v>0.103444324199847</v>
      </c>
    </row>
    <row r="1957" spans="1:4" ht="15" customHeight="1">
      <c r="A1957" s="9">
        <v>44181</v>
      </c>
      <c r="B1957" s="1">
        <v>3377.9771220047601</v>
      </c>
      <c r="C1957" s="1">
        <v>-1.25359643483853</v>
      </c>
      <c r="D1957" s="2">
        <v>-3.7097095146477397E-4</v>
      </c>
    </row>
    <row r="1958" spans="1:4" ht="15" customHeight="1">
      <c r="A1958" s="9">
        <v>44180</v>
      </c>
      <c r="B1958" s="1">
        <v>3379.2307184396</v>
      </c>
      <c r="C1958" s="1">
        <v>-8.4407198160242807</v>
      </c>
      <c r="D1958" s="2">
        <v>-2.4915993093977801E-3</v>
      </c>
    </row>
    <row r="1959" spans="1:4" ht="15" customHeight="1">
      <c r="A1959" s="9">
        <v>44179</v>
      </c>
      <c r="B1959" s="1">
        <v>3387.6714382556202</v>
      </c>
      <c r="C1959" s="1">
        <v>96.385876151488404</v>
      </c>
      <c r="D1959" s="2">
        <v>2.92851757566331E-2</v>
      </c>
    </row>
    <row r="1960" spans="1:4" ht="15" customHeight="1">
      <c r="A1960" s="9">
        <v>44176</v>
      </c>
      <c r="B1960" s="1">
        <v>3291.2855621041299</v>
      </c>
      <c r="C1960" s="1">
        <v>-67.452537516897806</v>
      </c>
      <c r="D1960" s="2">
        <v>-2.00827023472025E-2</v>
      </c>
    </row>
    <row r="1961" spans="1:4" ht="15" customHeight="1">
      <c r="A1961" s="9">
        <v>44175</v>
      </c>
      <c r="B1961" s="1">
        <v>3358.73809962103</v>
      </c>
      <c r="C1961" s="1">
        <v>78.924526479771401</v>
      </c>
      <c r="D1961" s="2">
        <v>2.4063723354916501E-2</v>
      </c>
    </row>
    <row r="1962" spans="1:4" ht="15" customHeight="1">
      <c r="A1962" s="9">
        <v>44174</v>
      </c>
      <c r="B1962" s="1">
        <v>3279.8135731412599</v>
      </c>
      <c r="C1962" s="1">
        <v>-204.381035378511</v>
      </c>
      <c r="D1962" s="2">
        <v>-5.8659477538581202E-2</v>
      </c>
    </row>
    <row r="1963" spans="1:4" ht="15" customHeight="1">
      <c r="A1963" s="9">
        <v>44173</v>
      </c>
      <c r="B1963" s="1">
        <v>3484.1946085197701</v>
      </c>
      <c r="C1963" s="1">
        <v>-44.194134893399699</v>
      </c>
      <c r="D1963" s="2">
        <v>-1.2525302087504299E-2</v>
      </c>
    </row>
    <row r="1964" spans="1:4" ht="15" customHeight="1">
      <c r="A1964" s="9">
        <v>44172</v>
      </c>
      <c r="B1964" s="1">
        <v>3528.3887434131698</v>
      </c>
      <c r="C1964" s="1">
        <v>-56.690578215980203</v>
      </c>
      <c r="D1964" s="2">
        <v>-1.58129215925461E-2</v>
      </c>
    </row>
    <row r="1965" spans="1:4" ht="15" customHeight="1">
      <c r="A1965" s="9">
        <v>44169</v>
      </c>
      <c r="B1965" s="1">
        <v>3585.0793216291499</v>
      </c>
      <c r="C1965" s="1">
        <v>59.2826171180632</v>
      </c>
      <c r="D1965" s="2">
        <v>1.68139635056706E-2</v>
      </c>
    </row>
    <row r="1966" spans="1:4" ht="15" customHeight="1">
      <c r="A1966" s="9">
        <v>44168</v>
      </c>
      <c r="B1966" s="1">
        <v>3525.79670451109</v>
      </c>
      <c r="C1966" s="1">
        <v>74.985866313839296</v>
      </c>
      <c r="D1966" s="2">
        <v>2.1729926625886301E-2</v>
      </c>
    </row>
    <row r="1967" spans="1:4" ht="15" customHeight="1">
      <c r="A1967" s="9">
        <v>44167</v>
      </c>
      <c r="B1967" s="1">
        <v>3450.8108381972502</v>
      </c>
      <c r="C1967" s="1">
        <v>-186.95686334536299</v>
      </c>
      <c r="D1967" s="2">
        <v>-5.1393293548151198E-2</v>
      </c>
    </row>
    <row r="1968" spans="1:4" ht="15" customHeight="1">
      <c r="A1968" s="9">
        <v>44166</v>
      </c>
      <c r="B1968" s="1">
        <v>3637.7677015426102</v>
      </c>
      <c r="C1968" s="1">
        <v>263.71532222048302</v>
      </c>
      <c r="D1968" s="2">
        <v>7.8159818690623106E-2</v>
      </c>
    </row>
    <row r="1969" spans="1:4" ht="15" customHeight="1">
      <c r="A1969" s="9">
        <v>44165</v>
      </c>
      <c r="B1969" s="1">
        <v>3374.05237932213</v>
      </c>
      <c r="C1969" s="1">
        <v>281.629582176837</v>
      </c>
      <c r="D1969" s="2">
        <v>9.1070853066022403E-2</v>
      </c>
    </row>
    <row r="1970" spans="1:4" ht="15" customHeight="1">
      <c r="A1970" s="9">
        <v>44162</v>
      </c>
      <c r="B1970" s="1">
        <v>3092.4227971452901</v>
      </c>
      <c r="C1970" s="1">
        <v>-356.88294680444801</v>
      </c>
      <c r="D1970" s="2">
        <v>-0.10346515307622101</v>
      </c>
    </row>
    <row r="1971" spans="1:4" ht="15" customHeight="1">
      <c r="A1971" s="9">
        <v>44161</v>
      </c>
      <c r="B1971" s="1">
        <v>3449.3057439497402</v>
      </c>
      <c r="C1971" s="1">
        <v>-173.74437463657699</v>
      </c>
      <c r="D1971" s="2">
        <v>-4.7955277721736501E-2</v>
      </c>
    </row>
    <row r="1972" spans="1:4" ht="15" customHeight="1">
      <c r="A1972" s="9">
        <v>44160</v>
      </c>
      <c r="B1972" s="1">
        <v>3623.05011858632</v>
      </c>
      <c r="C1972" s="1">
        <v>130.89175547294801</v>
      </c>
      <c r="D1972" s="2">
        <v>3.7481620780866802E-2</v>
      </c>
    </row>
    <row r="1973" spans="1:4" ht="15" customHeight="1">
      <c r="A1973" s="9">
        <v>44159</v>
      </c>
      <c r="B1973" s="1">
        <v>3492.1583631133699</v>
      </c>
      <c r="C1973" s="1">
        <v>273.63519815306501</v>
      </c>
      <c r="D1973" s="2">
        <v>8.5018868632701E-2</v>
      </c>
    </row>
    <row r="1974" spans="1:4" ht="15" customHeight="1">
      <c r="A1974" s="9">
        <v>44158</v>
      </c>
      <c r="B1974" s="1">
        <v>3218.5231649603002</v>
      </c>
      <c r="C1974" s="1">
        <v>375.50768243331402</v>
      </c>
      <c r="D1974" s="2">
        <v>0.132080772947303</v>
      </c>
    </row>
    <row r="1975" spans="1:4" ht="15" customHeight="1">
      <c r="A1975" s="9">
        <v>44155</v>
      </c>
      <c r="B1975" s="1">
        <v>2843.0154825269901</v>
      </c>
      <c r="C1975" s="1">
        <v>1.4321970515206901</v>
      </c>
      <c r="D1975" s="2">
        <v>5.0401375136222503E-4</v>
      </c>
    </row>
    <row r="1976" spans="1:4" ht="15" customHeight="1">
      <c r="A1976" s="9">
        <v>44154</v>
      </c>
      <c r="B1976" s="1">
        <v>2841.5832854754699</v>
      </c>
      <c r="C1976" s="1">
        <v>-6.3217703160844403</v>
      </c>
      <c r="D1976" s="2">
        <v>-2.21979672504474E-3</v>
      </c>
    </row>
    <row r="1977" spans="1:4" ht="15" customHeight="1">
      <c r="A1977" s="9">
        <v>44153</v>
      </c>
      <c r="B1977" s="1">
        <v>2847.9050557915498</v>
      </c>
      <c r="C1977" s="1">
        <v>138.50762601103801</v>
      </c>
      <c r="D1977" s="2">
        <v>5.1121191925785001E-2</v>
      </c>
    </row>
    <row r="1978" spans="1:4" ht="15" customHeight="1">
      <c r="A1978" s="9">
        <v>44152</v>
      </c>
      <c r="B1978" s="1">
        <v>2709.3974297805098</v>
      </c>
      <c r="C1978" s="1">
        <v>111.85307495122601</v>
      </c>
      <c r="D1978" s="2">
        <v>4.3061083728280401E-2</v>
      </c>
    </row>
    <row r="1979" spans="1:4" ht="15" customHeight="1">
      <c r="A1979" s="9">
        <v>44151</v>
      </c>
      <c r="B1979" s="1">
        <v>2597.5443548292901</v>
      </c>
      <c r="C1979" s="1">
        <v>-45.548848763750797</v>
      </c>
      <c r="D1979" s="2">
        <v>-1.7233160261556999E-2</v>
      </c>
    </row>
    <row r="1980" spans="1:4" ht="15" customHeight="1">
      <c r="A1980" s="9">
        <v>44148</v>
      </c>
      <c r="B1980" s="1">
        <v>2643.09320359304</v>
      </c>
      <c r="C1980" s="1">
        <v>37.639471699949802</v>
      </c>
      <c r="D1980" s="2">
        <v>1.4446417235972699E-2</v>
      </c>
    </row>
    <row r="1981" spans="1:4" ht="15" customHeight="1">
      <c r="A1981" s="9">
        <v>44147</v>
      </c>
      <c r="B1981" s="1">
        <v>2605.4537318930902</v>
      </c>
      <c r="C1981" s="1">
        <v>61.0899808897993</v>
      </c>
      <c r="D1981" s="2">
        <v>2.4009924235758501E-2</v>
      </c>
    </row>
    <row r="1982" spans="1:4" ht="15" customHeight="1">
      <c r="A1982" s="9">
        <v>44146</v>
      </c>
      <c r="B1982" s="1">
        <v>2544.36375100329</v>
      </c>
      <c r="C1982" s="1">
        <v>6.3722487371214802</v>
      </c>
      <c r="D1982" s="2">
        <v>2.5107447095199902E-3</v>
      </c>
    </row>
    <row r="1983" spans="1:4" ht="15" customHeight="1">
      <c r="A1983" s="9">
        <v>44145</v>
      </c>
      <c r="B1983" s="1">
        <v>2537.9915022661698</v>
      </c>
      <c r="C1983" s="1">
        <v>-40.149641543867297</v>
      </c>
      <c r="D1983" s="2">
        <v>-1.5573096779539899E-2</v>
      </c>
    </row>
    <row r="1984" spans="1:4" ht="15" customHeight="1">
      <c r="A1984" s="9">
        <v>44144</v>
      </c>
      <c r="B1984" s="1">
        <v>2578.1411438100399</v>
      </c>
      <c r="C1984" s="1">
        <v>97.5901851574408</v>
      </c>
      <c r="D1984" s="2">
        <v>3.9342140832474802E-2</v>
      </c>
    </row>
    <row r="1985" spans="1:4" ht="15" customHeight="1">
      <c r="A1985" s="9">
        <v>44141</v>
      </c>
      <c r="B1985" s="1">
        <v>2480.5509586526</v>
      </c>
      <c r="C1985" s="1">
        <v>149.96537753996</v>
      </c>
      <c r="D1985" s="2">
        <v>6.4346651225897403E-2</v>
      </c>
    </row>
    <row r="1986" spans="1:4" ht="15" customHeight="1">
      <c r="A1986" s="9">
        <v>44140</v>
      </c>
      <c r="B1986" s="1">
        <v>2330.5855811126298</v>
      </c>
      <c r="C1986" s="1">
        <v>41.574720315315098</v>
      </c>
      <c r="D1986" s="2">
        <v>1.81627448900935E-2</v>
      </c>
    </row>
    <row r="1987" spans="1:4" ht="15" customHeight="1">
      <c r="A1987" s="9">
        <v>44139</v>
      </c>
      <c r="B1987" s="1">
        <v>2289.0108607973202</v>
      </c>
      <c r="C1987" s="1">
        <v>35.4176804691051</v>
      </c>
      <c r="D1987" s="2">
        <v>1.57160932054058E-2</v>
      </c>
    </row>
    <row r="1988" spans="1:4" ht="15" customHeight="1">
      <c r="A1988" s="9">
        <v>44138</v>
      </c>
      <c r="B1988" s="1">
        <v>2253.5931803282201</v>
      </c>
      <c r="C1988" s="1">
        <v>-55.998322804869503</v>
      </c>
      <c r="D1988" s="2">
        <v>-2.4245985806972702E-2</v>
      </c>
    </row>
    <row r="1989" spans="1:4" ht="15" customHeight="1">
      <c r="A1989" s="9">
        <v>44137</v>
      </c>
      <c r="B1989" s="1">
        <v>2309.5915031330901</v>
      </c>
      <c r="C1989" s="1">
        <v>39.455415314856999</v>
      </c>
      <c r="D1989" s="2">
        <v>1.7380198273829701E-2</v>
      </c>
    </row>
    <row r="1990" spans="1:4" ht="15" customHeight="1">
      <c r="A1990" s="9">
        <v>44134</v>
      </c>
      <c r="B1990" s="1">
        <v>2270.13608781823</v>
      </c>
      <c r="C1990" s="1">
        <v>0.651030179033114</v>
      </c>
      <c r="D1990" s="2">
        <v>2.8686250955551099E-4</v>
      </c>
    </row>
    <row r="1991" spans="1:4" ht="15" customHeight="1">
      <c r="A1991" s="9">
        <v>44133</v>
      </c>
      <c r="B1991" s="1">
        <v>2269.4850576392</v>
      </c>
      <c r="C1991" s="1">
        <v>-69.919259192965001</v>
      </c>
      <c r="D1991" s="2">
        <v>-2.9887633655239301E-2</v>
      </c>
    </row>
    <row r="1992" spans="1:4" ht="15" customHeight="1">
      <c r="A1992" s="9">
        <v>44132</v>
      </c>
      <c r="B1992" s="1">
        <v>2339.40431683216</v>
      </c>
      <c r="C1992" s="1">
        <v>70.069130514069499</v>
      </c>
      <c r="D1992" s="2">
        <v>3.08765011605685E-2</v>
      </c>
    </row>
    <row r="1993" spans="1:4" ht="15" customHeight="1">
      <c r="A1993" s="9">
        <v>44131</v>
      </c>
      <c r="B1993" s="1">
        <v>2269.3351863180901</v>
      </c>
      <c r="C1993" s="1">
        <v>-41.010298097264702</v>
      </c>
      <c r="D1993" s="2">
        <v>-1.7750720995584199E-2</v>
      </c>
    </row>
    <row r="1994" spans="1:4" ht="15" customHeight="1">
      <c r="A1994" s="9">
        <v>44127</v>
      </c>
      <c r="B1994" s="1">
        <v>2310.3454844153498</v>
      </c>
      <c r="C1994" s="1">
        <v>66.855605769441794</v>
      </c>
      <c r="D1994" s="2">
        <v>2.9799824998449902E-2</v>
      </c>
    </row>
    <row r="1995" spans="1:4" ht="15" customHeight="1">
      <c r="A1995" s="9">
        <v>44126</v>
      </c>
      <c r="B1995" s="1">
        <v>2243.4898786459098</v>
      </c>
      <c r="C1995" s="1">
        <v>137.85794217460801</v>
      </c>
      <c r="D1995" s="2">
        <v>6.5471053979944599E-2</v>
      </c>
    </row>
    <row r="1996" spans="1:4" ht="15" customHeight="1">
      <c r="A1996" s="9">
        <v>44125</v>
      </c>
      <c r="B1996" s="1">
        <v>2105.6319364712999</v>
      </c>
      <c r="C1996" s="1">
        <v>-19.596789585533301</v>
      </c>
      <c r="D1996" s="2">
        <v>-9.2210261160422507E-3</v>
      </c>
    </row>
    <row r="1997" spans="1:4" ht="15" customHeight="1">
      <c r="A1997" s="9">
        <v>44124</v>
      </c>
      <c r="B1997" s="1">
        <v>2125.2287260568401</v>
      </c>
      <c r="C1997" s="1">
        <v>27.5673275692006</v>
      </c>
      <c r="D1997" s="2">
        <v>1.31419339599213E-2</v>
      </c>
    </row>
    <row r="1998" spans="1:4" ht="15" customHeight="1">
      <c r="A1998" s="9">
        <v>44123</v>
      </c>
      <c r="B1998" s="1">
        <v>2097.6613984876399</v>
      </c>
      <c r="C1998" s="1">
        <v>-11.5770994491218</v>
      </c>
      <c r="D1998" s="2">
        <v>-5.4887578907963199E-3</v>
      </c>
    </row>
    <row r="1999" spans="1:4" ht="15" customHeight="1">
      <c r="A1999" s="9">
        <v>44120</v>
      </c>
      <c r="B1999" s="1">
        <v>2109.2384979367598</v>
      </c>
      <c r="C1999" s="1">
        <v>-5.27253220325019</v>
      </c>
      <c r="D1999" s="2">
        <v>-2.4934995032402699E-3</v>
      </c>
    </row>
    <row r="2000" spans="1:4" ht="15" customHeight="1">
      <c r="A2000" s="9">
        <v>44119</v>
      </c>
      <c r="B2000" s="1">
        <v>2114.51103014001</v>
      </c>
      <c r="C2000" s="1">
        <v>-7.7108503329855003</v>
      </c>
      <c r="D2000" s="2">
        <v>-3.6333855587554901E-3</v>
      </c>
    </row>
    <row r="2001" spans="1:4" ht="15" customHeight="1">
      <c r="A2001" s="9">
        <v>44118</v>
      </c>
      <c r="B2001" s="1">
        <v>2122.2218804730001</v>
      </c>
      <c r="C2001" s="1">
        <v>-18.7686021465293</v>
      </c>
      <c r="D2001" s="2">
        <v>-8.7663174119137904E-3</v>
      </c>
    </row>
    <row r="2002" spans="1:4" ht="15" customHeight="1">
      <c r="A2002" s="9">
        <v>44117</v>
      </c>
      <c r="B2002" s="1">
        <v>2140.9904826195202</v>
      </c>
      <c r="C2002" s="1">
        <v>45.476790240068098</v>
      </c>
      <c r="D2002" s="2">
        <v>2.170197713594E-2</v>
      </c>
    </row>
    <row r="2003" spans="1:4" ht="15" customHeight="1">
      <c r="A2003" s="9">
        <v>44116</v>
      </c>
      <c r="B2003" s="1">
        <v>2095.5136923794598</v>
      </c>
      <c r="C2003" s="1">
        <v>97.229777524847094</v>
      </c>
      <c r="D2003" s="2">
        <v>4.8656638229468703E-2</v>
      </c>
    </row>
    <row r="2004" spans="1:4" ht="15" customHeight="1">
      <c r="A2004" s="9">
        <v>44113</v>
      </c>
      <c r="B2004" s="1">
        <v>1998.28391485461</v>
      </c>
      <c r="C2004" s="1">
        <v>44.044661079726701</v>
      </c>
      <c r="D2004" s="2">
        <v>2.25380085855139E-2</v>
      </c>
    </row>
    <row r="2005" spans="1:4" ht="15" customHeight="1">
      <c r="A2005" s="9">
        <v>44112</v>
      </c>
      <c r="B2005" s="1">
        <v>1954.2392537748799</v>
      </c>
      <c r="C2005" s="1">
        <v>12.3068499667247</v>
      </c>
      <c r="D2005" s="2">
        <v>6.3374244863471096E-3</v>
      </c>
    </row>
    <row r="2006" spans="1:4" ht="15" customHeight="1">
      <c r="A2006" s="9">
        <v>44111</v>
      </c>
      <c r="B2006" s="1">
        <v>1941.93240380816</v>
      </c>
      <c r="C2006" s="1">
        <v>-50.806176820327202</v>
      </c>
      <c r="D2006" s="2">
        <v>-2.5495655734383199E-2</v>
      </c>
    </row>
    <row r="2007" spans="1:4" ht="15" customHeight="1">
      <c r="A2007" s="9">
        <v>44110</v>
      </c>
      <c r="B2007" s="1">
        <v>1992.7385806284799</v>
      </c>
      <c r="C2007" s="1">
        <v>11.1859883242234</v>
      </c>
      <c r="D2007" s="2">
        <v>5.64506254725026E-3</v>
      </c>
    </row>
    <row r="2008" spans="1:4" ht="15" customHeight="1">
      <c r="A2008" s="9">
        <v>44109</v>
      </c>
      <c r="B2008" s="1">
        <v>1981.5525923042601</v>
      </c>
      <c r="C2008" s="1">
        <v>-25.333701716196</v>
      </c>
      <c r="D2008" s="2">
        <v>-1.2623386681984899E-2</v>
      </c>
    </row>
    <row r="2009" spans="1:4" ht="15" customHeight="1">
      <c r="A2009" s="9">
        <v>44104</v>
      </c>
      <c r="B2009" s="1">
        <v>2006.8862940204599</v>
      </c>
      <c r="C2009" s="1">
        <v>28.917420999380699</v>
      </c>
      <c r="D2009" s="2">
        <v>1.4619755342870199E-2</v>
      </c>
    </row>
    <row r="2010" spans="1:4" ht="15" customHeight="1">
      <c r="A2010" s="9">
        <v>44103</v>
      </c>
      <c r="B2010" s="1">
        <v>1977.9688730210801</v>
      </c>
      <c r="C2010" s="1">
        <v>-9.8294735508939102</v>
      </c>
      <c r="D2010" s="2">
        <v>-4.9449047826431603E-3</v>
      </c>
    </row>
    <row r="2011" spans="1:4" ht="15" customHeight="1">
      <c r="A2011" s="9">
        <v>44102</v>
      </c>
      <c r="B2011" s="1">
        <v>1987.7983465719699</v>
      </c>
      <c r="C2011" s="1">
        <v>43.989095073006602</v>
      </c>
      <c r="D2011" s="2">
        <v>2.2630355853633599E-2</v>
      </c>
    </row>
    <row r="2012" spans="1:4" ht="15" customHeight="1">
      <c r="A2012" s="9">
        <v>44099</v>
      </c>
      <c r="B2012" s="1">
        <v>1943.8092514989601</v>
      </c>
      <c r="C2012" s="1">
        <v>120.460387419331</v>
      </c>
      <c r="D2012" s="2">
        <v>6.6065463276077693E-2</v>
      </c>
    </row>
    <row r="2013" spans="1:4" ht="15" customHeight="1">
      <c r="A2013" s="9">
        <v>44098</v>
      </c>
      <c r="B2013" s="1">
        <v>1823.3488640796299</v>
      </c>
      <c r="C2013" s="1">
        <v>-95.295949328903404</v>
      </c>
      <c r="D2013" s="2">
        <v>-4.9668364182324599E-2</v>
      </c>
    </row>
    <row r="2014" spans="1:4" ht="15" customHeight="1">
      <c r="A2014" s="9">
        <v>44097</v>
      </c>
      <c r="B2014" s="1">
        <v>1918.6448134085399</v>
      </c>
      <c r="C2014" s="1">
        <v>21.938662677634699</v>
      </c>
      <c r="D2014" s="2">
        <v>1.1566716683646901E-2</v>
      </c>
    </row>
    <row r="2015" spans="1:4" ht="15" customHeight="1">
      <c r="A2015" s="9">
        <v>44096</v>
      </c>
      <c r="B2015" s="1">
        <v>1896.7061507308999</v>
      </c>
      <c r="C2015" s="1">
        <v>-130.312244473048</v>
      </c>
      <c r="D2015" s="2">
        <v>-6.4287647700373596E-2</v>
      </c>
    </row>
    <row r="2016" spans="1:4" ht="15" customHeight="1">
      <c r="A2016" s="9">
        <v>44095</v>
      </c>
      <c r="B2016" s="1">
        <v>2027.0183952039499</v>
      </c>
      <c r="C2016" s="1">
        <v>-55.192279888886802</v>
      </c>
      <c r="D2016" s="2">
        <v>-2.6506578104267001E-2</v>
      </c>
    </row>
    <row r="2017" spans="1:4" ht="15" customHeight="1">
      <c r="A2017" s="9">
        <v>44092</v>
      </c>
      <c r="B2017" s="1">
        <v>2082.2106750928401</v>
      </c>
      <c r="C2017" s="1">
        <v>52.348021617788199</v>
      </c>
      <c r="D2017" s="2">
        <v>2.57889476059724E-2</v>
      </c>
    </row>
    <row r="2018" spans="1:4" ht="15" customHeight="1">
      <c r="A2018" s="9">
        <v>44091</v>
      </c>
      <c r="B2018" s="1">
        <v>2029.8626534750499</v>
      </c>
      <c r="C2018" s="1">
        <v>16.6489335039469</v>
      </c>
      <c r="D2018" s="2">
        <v>8.2698291486836498E-3</v>
      </c>
    </row>
    <row r="2019" spans="1:4" ht="15" customHeight="1">
      <c r="A2019" s="9">
        <v>44090</v>
      </c>
      <c r="B2019" s="1">
        <v>2013.2137199711001</v>
      </c>
      <c r="C2019" s="1">
        <v>-31.145906479893899</v>
      </c>
      <c r="D2019" s="2">
        <v>-1.5235042835375899E-2</v>
      </c>
    </row>
    <row r="2020" spans="1:4" ht="15" customHeight="1">
      <c r="A2020" s="9">
        <v>44089</v>
      </c>
      <c r="B2020" s="1">
        <v>2044.3596264509899</v>
      </c>
      <c r="C2020" s="1">
        <v>56.909315290776703</v>
      </c>
      <c r="D2020" s="2">
        <v>2.8634333634008999E-2</v>
      </c>
    </row>
    <row r="2021" spans="1:4" ht="15" customHeight="1">
      <c r="A2021" s="9">
        <v>44088</v>
      </c>
      <c r="B2021" s="1">
        <v>1987.4503111602201</v>
      </c>
      <c r="C2021" s="1">
        <v>5.8917394765187501</v>
      </c>
      <c r="D2021" s="2">
        <v>2.9732855544676801E-3</v>
      </c>
    </row>
    <row r="2022" spans="1:4" ht="15" customHeight="1">
      <c r="A2022" s="9">
        <v>44085</v>
      </c>
      <c r="B2022" s="1">
        <v>1981.5585716836999</v>
      </c>
      <c r="C2022" s="1">
        <v>49.933145849799999</v>
      </c>
      <c r="D2022" s="2">
        <v>2.5850325399999999E-2</v>
      </c>
    </row>
    <row r="2023" spans="1:4" ht="15" customHeight="1">
      <c r="A2023" s="9">
        <v>44084</v>
      </c>
      <c r="B2023" s="1">
        <v>1931.6254258338499</v>
      </c>
      <c r="C2023" s="1">
        <v>44.688376660239598</v>
      </c>
      <c r="D2023" s="2">
        <v>2.3683024656180801E-2</v>
      </c>
    </row>
    <row r="2024" spans="1:4" ht="15" customHeight="1">
      <c r="A2024" s="9">
        <v>44083</v>
      </c>
      <c r="B2024" s="1">
        <v>1886.9370491736099</v>
      </c>
      <c r="C2024" s="1">
        <v>-56.310149723321302</v>
      </c>
      <c r="D2024" s="2">
        <v>-2.8977347686534899E-2</v>
      </c>
    </row>
    <row r="2025" spans="1:4" ht="15" customHeight="1">
      <c r="A2025" s="9">
        <v>44082</v>
      </c>
      <c r="B2025" s="1">
        <v>1943.2471988969301</v>
      </c>
      <c r="C2025" s="1">
        <v>7.9680571058449896</v>
      </c>
      <c r="D2025" s="2">
        <v>4.1172650155628897E-3</v>
      </c>
    </row>
    <row r="2026" spans="1:4" ht="15" customHeight="1">
      <c r="A2026" s="9">
        <v>44081</v>
      </c>
      <c r="B2026" s="1">
        <v>1935.2791417910801</v>
      </c>
      <c r="C2026" s="1">
        <v>-57.1711141644587</v>
      </c>
      <c r="D2026" s="2">
        <v>-2.8693872779795199E-2</v>
      </c>
    </row>
    <row r="2027" spans="1:4" ht="15" customHeight="1">
      <c r="A2027" s="9">
        <v>44078</v>
      </c>
      <c r="B2027" s="1">
        <v>1992.4502559555399</v>
      </c>
      <c r="C2027" s="1">
        <v>-276.77392253982202</v>
      </c>
      <c r="D2027" s="2">
        <v>-0.121968523499226</v>
      </c>
    </row>
    <row r="2028" spans="1:4" ht="15" customHeight="1">
      <c r="A2028" s="9">
        <v>44077</v>
      </c>
      <c r="B2028" s="1">
        <v>2269.2241784953599</v>
      </c>
      <c r="C2028" s="1">
        <v>-158.91814814539501</v>
      </c>
      <c r="D2028" s="2">
        <v>-6.5448448553364597E-2</v>
      </c>
    </row>
    <row r="2029" spans="1:4" ht="15" customHeight="1">
      <c r="A2029" s="9">
        <v>44076</v>
      </c>
      <c r="B2029" s="1">
        <v>2428.1423266407601</v>
      </c>
      <c r="C2029" s="1">
        <v>141.36595159051399</v>
      </c>
      <c r="D2029" s="2">
        <v>6.1818878808124901E-2</v>
      </c>
    </row>
    <row r="2030" spans="1:4" ht="15" customHeight="1">
      <c r="A2030" s="9">
        <v>44075</v>
      </c>
      <c r="B2030" s="1">
        <v>2286.7763750502399</v>
      </c>
      <c r="C2030" s="1">
        <v>5.1653319325510001</v>
      </c>
      <c r="D2030" s="2">
        <v>2.26389679701623E-3</v>
      </c>
    </row>
    <row r="2031" spans="1:4" ht="15" customHeight="1">
      <c r="A2031" s="9">
        <v>44074</v>
      </c>
      <c r="B2031" s="1">
        <v>2281.6110431176899</v>
      </c>
      <c r="C2031" s="1">
        <v>161.75532947402999</v>
      </c>
      <c r="D2031" s="2">
        <v>7.6304876993727497E-2</v>
      </c>
    </row>
    <row r="2032" spans="1:4" ht="15" customHeight="1">
      <c r="A2032" s="9">
        <v>44071</v>
      </c>
      <c r="B2032" s="1">
        <v>2119.8557136436598</v>
      </c>
      <c r="C2032" s="1">
        <v>-37.081968402423598</v>
      </c>
      <c r="D2032" s="2">
        <v>-1.7191951678106599E-2</v>
      </c>
    </row>
    <row r="2033" spans="1:4" ht="15" customHeight="1">
      <c r="A2033" s="9">
        <v>44070</v>
      </c>
      <c r="B2033" s="1">
        <v>2156.9376820460898</v>
      </c>
      <c r="C2033" s="1">
        <v>14.522403639176</v>
      </c>
      <c r="D2033" s="2">
        <v>6.7785194521086398E-3</v>
      </c>
    </row>
    <row r="2034" spans="1:4" ht="15" customHeight="1">
      <c r="A2034" s="9">
        <v>44069</v>
      </c>
      <c r="B2034" s="1">
        <v>2142.4152784069101</v>
      </c>
      <c r="C2034" s="1">
        <v>-107.381119993936</v>
      </c>
      <c r="D2034" s="2">
        <v>-4.7729261221265501E-2</v>
      </c>
    </row>
    <row r="2035" spans="1:4" ht="15" customHeight="1">
      <c r="A2035" s="9">
        <v>44068</v>
      </c>
      <c r="B2035" s="1">
        <v>2249.7963984008502</v>
      </c>
      <c r="C2035" s="1">
        <v>57.312818535740902</v>
      </c>
      <c r="D2035" s="2">
        <v>2.6140591912331299E-2</v>
      </c>
    </row>
    <row r="2036" spans="1:4" ht="15" customHeight="1">
      <c r="A2036" s="9">
        <v>44067</v>
      </c>
      <c r="B2036" s="1">
        <v>2192.4835798651102</v>
      </c>
      <c r="C2036" s="1">
        <v>-90.889254139152399</v>
      </c>
      <c r="D2036" s="2">
        <v>-3.9804824155573203E-2</v>
      </c>
    </row>
    <row r="2037" spans="1:4" ht="15" customHeight="1">
      <c r="A2037" s="9">
        <v>44064</v>
      </c>
      <c r="B2037" s="1">
        <v>2283.3728340042599</v>
      </c>
      <c r="C2037" s="1">
        <v>37.139799989313403</v>
      </c>
      <c r="D2037" s="2">
        <v>1.6534259547830301E-2</v>
      </c>
    </row>
    <row r="2038" spans="1:4" ht="15" customHeight="1">
      <c r="A2038" s="9">
        <v>44063</v>
      </c>
      <c r="B2038" s="1">
        <v>2246.2330340149501</v>
      </c>
      <c r="C2038" s="1">
        <v>-130.17859987109199</v>
      </c>
      <c r="D2038" s="2">
        <v>-5.47794826514197E-2</v>
      </c>
    </row>
    <row r="2039" spans="1:4" ht="15" customHeight="1">
      <c r="A2039" s="9">
        <v>44061</v>
      </c>
      <c r="B2039" s="1">
        <v>2376.4116338860399</v>
      </c>
      <c r="C2039" s="1">
        <v>32.155081682561097</v>
      </c>
      <c r="D2039" s="2">
        <v>1.37165369772933E-2</v>
      </c>
    </row>
    <row r="2040" spans="1:4" ht="15" customHeight="1">
      <c r="A2040" s="9">
        <v>44060</v>
      </c>
      <c r="B2040" s="1">
        <v>2344.2565522034802</v>
      </c>
      <c r="C2040" s="1">
        <v>40.858380578812998</v>
      </c>
      <c r="D2040" s="2">
        <v>1.7738305553136002E-2</v>
      </c>
    </row>
    <row r="2041" spans="1:4" ht="15" customHeight="1">
      <c r="A2041" s="9">
        <v>44057</v>
      </c>
      <c r="B2041" s="1">
        <v>2303.3981716246599</v>
      </c>
      <c r="C2041" s="1">
        <v>118.712043538548</v>
      </c>
      <c r="D2041" s="2">
        <v>5.4338260316847103E-2</v>
      </c>
    </row>
    <row r="2042" spans="1:4" ht="15" customHeight="1">
      <c r="A2042" s="9">
        <v>44056</v>
      </c>
      <c r="B2042" s="1">
        <v>2184.6861280861099</v>
      </c>
      <c r="C2042" s="1">
        <v>38.650318503018298</v>
      </c>
      <c r="D2042" s="2">
        <v>1.8010099519507401E-2</v>
      </c>
    </row>
    <row r="2043" spans="1:4" ht="15" customHeight="1">
      <c r="A2043" s="9">
        <v>44055</v>
      </c>
      <c r="B2043" s="1">
        <v>2146.0358095831002</v>
      </c>
      <c r="C2043" s="1">
        <v>-95.454818855101607</v>
      </c>
      <c r="D2043" s="2">
        <v>-4.2585419561451197E-2</v>
      </c>
    </row>
    <row r="2044" spans="1:4" ht="15" customHeight="1">
      <c r="A2044" s="9">
        <v>44054</v>
      </c>
      <c r="B2044" s="1">
        <v>2241.4906284382</v>
      </c>
      <c r="C2044" s="1">
        <v>32.345281371934099</v>
      </c>
      <c r="D2044" s="2">
        <v>1.4641536110282899E-2</v>
      </c>
    </row>
    <row r="2045" spans="1:4" ht="15" customHeight="1">
      <c r="A2045" s="9">
        <v>44053</v>
      </c>
      <c r="B2045" s="1">
        <v>2209.14534706627</v>
      </c>
      <c r="C2045" s="1">
        <v>-39.208860839543803</v>
      </c>
      <c r="D2045" s="2">
        <v>-1.74389162978302E-2</v>
      </c>
    </row>
    <row r="2046" spans="1:4" ht="15" customHeight="1">
      <c r="A2046" s="9">
        <v>44050</v>
      </c>
      <c r="B2046" s="1">
        <v>2248.3542079058102</v>
      </c>
      <c r="C2046" s="1">
        <v>-7.8869285685927899</v>
      </c>
      <c r="D2046" s="2">
        <v>-3.4956053415978799E-3</v>
      </c>
    </row>
    <row r="2047" spans="1:4" ht="15" customHeight="1">
      <c r="A2047" s="9">
        <v>44049</v>
      </c>
      <c r="B2047" s="1">
        <v>2256.2411364743998</v>
      </c>
      <c r="C2047" s="1">
        <v>74.409117195426504</v>
      </c>
      <c r="D2047" s="2">
        <v>3.4103962421459098E-2</v>
      </c>
    </row>
    <row r="2048" spans="1:4" ht="15" customHeight="1">
      <c r="A2048" s="9">
        <v>44048</v>
      </c>
      <c r="B2048" s="1">
        <v>2181.8320192789802</v>
      </c>
      <c r="C2048" s="1">
        <v>-7.7655301760414703</v>
      </c>
      <c r="D2048" s="2">
        <v>-3.5465559312368999E-3</v>
      </c>
    </row>
    <row r="2049" spans="1:4" ht="15" customHeight="1">
      <c r="A2049" s="9">
        <v>44047</v>
      </c>
      <c r="B2049" s="1">
        <v>2189.5975494550198</v>
      </c>
      <c r="C2049" s="1">
        <v>81.186272932656706</v>
      </c>
      <c r="D2049" s="2">
        <v>3.8505899601602597E-2</v>
      </c>
    </row>
    <row r="2050" spans="1:4" ht="15" customHeight="1">
      <c r="A2050" s="9">
        <v>44046</v>
      </c>
      <c r="B2050" s="1">
        <v>2108.4112765223599</v>
      </c>
      <c r="C2050" s="1">
        <v>113.579754326611</v>
      </c>
      <c r="D2050" s="2">
        <v>5.6937016015062701E-2</v>
      </c>
    </row>
    <row r="2051" spans="1:4" ht="15" customHeight="1">
      <c r="A2051" s="9">
        <v>44043</v>
      </c>
      <c r="B2051" s="1">
        <v>1994.83152219575</v>
      </c>
      <c r="C2051" s="1">
        <v>42.397580017854601</v>
      </c>
      <c r="D2051" s="2">
        <v>2.1715244291728001E-2</v>
      </c>
    </row>
    <row r="2052" spans="1:4" ht="15" customHeight="1">
      <c r="A2052" s="9">
        <v>44042</v>
      </c>
      <c r="B2052" s="1">
        <v>1952.43394217789</v>
      </c>
      <c r="C2052" s="1">
        <v>25.129292348124601</v>
      </c>
      <c r="D2052" s="2">
        <v>1.30385678000332E-2</v>
      </c>
    </row>
    <row r="2053" spans="1:4" ht="15" customHeight="1">
      <c r="A2053" s="9">
        <v>44041</v>
      </c>
      <c r="B2053" s="1">
        <v>1927.3046498297699</v>
      </c>
      <c r="C2053" s="1">
        <v>5.2323280718467204</v>
      </c>
      <c r="D2053" s="2">
        <v>2.7222326717973098E-3</v>
      </c>
    </row>
    <row r="2054" spans="1:4" ht="15" customHeight="1">
      <c r="A2054" s="9">
        <v>44040</v>
      </c>
      <c r="B2054" s="1">
        <v>1922.07232175792</v>
      </c>
      <c r="C2054" s="1">
        <v>125.085182223708</v>
      </c>
      <c r="D2054" s="2">
        <v>6.9608279030939593E-2</v>
      </c>
    </row>
    <row r="2055" spans="1:4" ht="15" customHeight="1">
      <c r="A2055" s="9">
        <v>44039</v>
      </c>
      <c r="B2055" s="1">
        <v>1796.98713953421</v>
      </c>
      <c r="C2055" s="1">
        <v>116.714448157794</v>
      </c>
      <c r="D2055" s="2">
        <v>6.9461611056825204E-2</v>
      </c>
    </row>
    <row r="2056" spans="1:4" ht="15" customHeight="1">
      <c r="A2056" s="9">
        <v>44036</v>
      </c>
      <c r="B2056" s="1">
        <v>1680.27269137642</v>
      </c>
      <c r="C2056" s="1">
        <v>37.047729661108001</v>
      </c>
      <c r="D2056" s="2">
        <v>2.2545744206827902E-2</v>
      </c>
    </row>
    <row r="2057" spans="1:4" ht="15" customHeight="1">
      <c r="A2057" s="9">
        <v>44035</v>
      </c>
      <c r="B2057" s="1">
        <v>1643.22496171531</v>
      </c>
      <c r="C2057" s="1">
        <v>59.182005511715502</v>
      </c>
      <c r="D2057" s="2">
        <v>3.7361364021057997E-2</v>
      </c>
    </row>
    <row r="2058" spans="1:4" ht="15" customHeight="1">
      <c r="A2058" s="9">
        <v>44034</v>
      </c>
      <c r="B2058" s="1">
        <v>1584.0429562035999</v>
      </c>
      <c r="C2058" s="1">
        <v>44.957243104105203</v>
      </c>
      <c r="D2058" s="2">
        <v>2.9210356981072799E-2</v>
      </c>
    </row>
    <row r="2059" spans="1:4" ht="15" customHeight="1">
      <c r="A2059" s="9">
        <v>44033</v>
      </c>
      <c r="B2059" s="1">
        <v>1539.08571309949</v>
      </c>
      <c r="C2059" s="1">
        <v>-14.870959860873</v>
      </c>
      <c r="D2059" s="2">
        <v>-9.56973905362693E-3</v>
      </c>
    </row>
    <row r="2060" spans="1:4" ht="15" customHeight="1">
      <c r="A2060" s="9">
        <v>44032</v>
      </c>
      <c r="B2060" s="1">
        <v>1553.95667296037</v>
      </c>
      <c r="C2060" s="1">
        <v>22.519195388081702</v>
      </c>
      <c r="D2060" s="2">
        <v>1.47046129651864E-2</v>
      </c>
    </row>
    <row r="2061" spans="1:4" ht="15" customHeight="1">
      <c r="A2061" s="9">
        <v>44029</v>
      </c>
      <c r="B2061" s="1">
        <v>1531.4374775722799</v>
      </c>
      <c r="C2061" s="1">
        <v>-26.0875941975983</v>
      </c>
      <c r="D2061" s="2">
        <v>-1.6749389573519902E-2</v>
      </c>
    </row>
    <row r="2062" spans="1:4" ht="15" customHeight="1">
      <c r="A2062" s="9">
        <v>44028</v>
      </c>
      <c r="B2062" s="1">
        <v>1557.52507176988</v>
      </c>
      <c r="C2062" s="1">
        <v>-10.395940022456401</v>
      </c>
      <c r="D2062" s="2">
        <v>-6.6303977969990498E-3</v>
      </c>
    </row>
    <row r="2063" spans="1:4" ht="15" customHeight="1">
      <c r="A2063" s="9">
        <v>44027</v>
      </c>
      <c r="B2063" s="1">
        <v>1567.9210117923401</v>
      </c>
      <c r="C2063" s="1">
        <v>1.43580354276969</v>
      </c>
      <c r="D2063" s="2">
        <v>9.1657650848430002E-4</v>
      </c>
    </row>
    <row r="2064" spans="1:4" ht="15" customHeight="1">
      <c r="A2064" s="9">
        <v>44026</v>
      </c>
      <c r="B2064" s="1">
        <v>1566.48520824957</v>
      </c>
      <c r="C2064" s="1">
        <v>-15.311796071020099</v>
      </c>
      <c r="D2064" s="2">
        <v>-9.6800006759380792E-3</v>
      </c>
    </row>
    <row r="2065" spans="1:4" ht="15" customHeight="1">
      <c r="A2065" s="9">
        <v>44025</v>
      </c>
      <c r="B2065" s="1">
        <v>1581.7970043205901</v>
      </c>
      <c r="C2065" s="1">
        <v>-4.0027403198903402</v>
      </c>
      <c r="D2065" s="2">
        <v>-2.5241146200321802E-3</v>
      </c>
    </row>
    <row r="2066" spans="1:4" ht="15" customHeight="1">
      <c r="A2066" s="9">
        <v>44022</v>
      </c>
      <c r="B2066" s="1">
        <v>1585.79974464048</v>
      </c>
      <c r="C2066" s="1">
        <v>-20.429643883158199</v>
      </c>
      <c r="D2066" s="2">
        <v>-1.2719007651787601E-2</v>
      </c>
    </row>
    <row r="2067" spans="1:4" ht="15" customHeight="1">
      <c r="A2067" s="9">
        <v>44021</v>
      </c>
      <c r="B2067" s="1">
        <v>1606.22938852364</v>
      </c>
      <c r="C2067" s="1">
        <v>58.727615075096097</v>
      </c>
      <c r="D2067" s="2">
        <v>3.7949950095516903E-2</v>
      </c>
    </row>
    <row r="2068" spans="1:4" ht="15" customHeight="1">
      <c r="A2068" s="9">
        <v>44020</v>
      </c>
      <c r="B2068" s="1">
        <v>1547.50177344854</v>
      </c>
      <c r="C2068" s="1">
        <v>-19.9955017299933</v>
      </c>
      <c r="D2068" s="2">
        <v>-1.2756323118785599E-2</v>
      </c>
    </row>
    <row r="2069" spans="1:4" ht="15" customHeight="1">
      <c r="A2069" s="9">
        <v>44019</v>
      </c>
      <c r="B2069" s="1">
        <v>1567.4972751785299</v>
      </c>
      <c r="C2069" s="1">
        <v>77.945296217693993</v>
      </c>
      <c r="D2069" s="2">
        <v>5.2328013603171603E-2</v>
      </c>
    </row>
    <row r="2070" spans="1:4" ht="15" customHeight="1">
      <c r="A2070" s="9">
        <v>44018</v>
      </c>
      <c r="B2070" s="1">
        <v>1489.55197896084</v>
      </c>
      <c r="C2070" s="1">
        <v>-7.5643296678786101</v>
      </c>
      <c r="D2070" s="2">
        <v>-5.0525998710194697E-3</v>
      </c>
    </row>
    <row r="2071" spans="1:4" ht="15" customHeight="1">
      <c r="A2071" s="9">
        <v>44015</v>
      </c>
      <c r="B2071" s="1">
        <v>1497.1163086287199</v>
      </c>
      <c r="C2071" s="1">
        <v>-11.0946485758009</v>
      </c>
      <c r="D2071" s="2">
        <v>-7.3561649468220896E-3</v>
      </c>
    </row>
    <row r="2072" spans="1:4" ht="15" customHeight="1">
      <c r="A2072" s="9">
        <v>44014</v>
      </c>
      <c r="B2072" s="1">
        <v>1508.2109572045199</v>
      </c>
      <c r="C2072" s="1">
        <v>8.5661946740372095</v>
      </c>
      <c r="D2072" s="2">
        <v>5.7121492289832097E-3</v>
      </c>
    </row>
    <row r="2073" spans="1:4" ht="15" customHeight="1">
      <c r="A2073" s="9">
        <v>44012</v>
      </c>
      <c r="B2073" s="1">
        <v>1499.64476253048</v>
      </c>
      <c r="C2073" s="1">
        <v>12.035468874676299</v>
      </c>
      <c r="D2073" s="2">
        <v>8.0904770667969608E-3</v>
      </c>
    </row>
    <row r="2074" spans="1:4" ht="15" customHeight="1">
      <c r="A2074" s="9">
        <v>44011</v>
      </c>
      <c r="B2074" s="1">
        <v>1487.60929365581</v>
      </c>
      <c r="C2074" s="1">
        <v>-39.3077574730899</v>
      </c>
      <c r="D2074" s="2">
        <v>-2.5743217317553999E-2</v>
      </c>
    </row>
    <row r="2075" spans="1:4" ht="15" customHeight="1">
      <c r="A2075" s="9">
        <v>44008</v>
      </c>
      <c r="B2075" s="1">
        <v>1526.9170511289001</v>
      </c>
      <c r="C2075" s="1">
        <v>-62.562138267747102</v>
      </c>
      <c r="D2075" s="2">
        <v>-3.9360149340171798E-2</v>
      </c>
    </row>
    <row r="2076" spans="1:4" ht="15" customHeight="1">
      <c r="A2076" s="9">
        <v>44006</v>
      </c>
      <c r="B2076" s="1">
        <v>1589.4791893966401</v>
      </c>
      <c r="C2076" s="1">
        <v>2.0895484199925201</v>
      </c>
      <c r="D2076" s="2">
        <v>1.31634248205558E-3</v>
      </c>
    </row>
    <row r="2077" spans="1:4" ht="15" customHeight="1">
      <c r="A2077" s="9">
        <v>44005</v>
      </c>
      <c r="B2077" s="1">
        <v>1587.3896409766501</v>
      </c>
      <c r="C2077" s="1">
        <v>63.487433974628402</v>
      </c>
      <c r="D2077" s="2">
        <v>4.1661094578718E-2</v>
      </c>
    </row>
    <row r="2078" spans="1:4" ht="15" customHeight="1">
      <c r="A2078" s="9">
        <v>44004</v>
      </c>
      <c r="B2078" s="1">
        <v>1523.9022070020201</v>
      </c>
      <c r="C2078" s="1">
        <v>-22.8997524176384</v>
      </c>
      <c r="D2078" s="2">
        <v>-1.48045793956908E-2</v>
      </c>
    </row>
    <row r="2079" spans="1:4" ht="15" customHeight="1">
      <c r="A2079" s="9">
        <v>44001</v>
      </c>
      <c r="B2079" s="1">
        <v>1546.8019594196601</v>
      </c>
      <c r="C2079" s="1">
        <v>-11.8007995767084</v>
      </c>
      <c r="D2079" s="2">
        <v>-7.5713965656696901E-3</v>
      </c>
    </row>
    <row r="2080" spans="1:4" ht="15" customHeight="1">
      <c r="A2080" s="9">
        <v>44000</v>
      </c>
      <c r="B2080" s="1">
        <v>1558.6027589963701</v>
      </c>
      <c r="C2080" s="1">
        <v>-3.3076626722875102</v>
      </c>
      <c r="D2080" s="2">
        <v>-2.11770318348589E-3</v>
      </c>
    </row>
    <row r="2081" spans="1:4" ht="15" customHeight="1">
      <c r="A2081" s="9">
        <v>43999</v>
      </c>
      <c r="B2081" s="1">
        <v>1561.9104216686601</v>
      </c>
      <c r="C2081" s="1">
        <v>15.1917314322318</v>
      </c>
      <c r="D2081" s="2">
        <v>9.8219097810925398E-3</v>
      </c>
    </row>
    <row r="2082" spans="1:4" ht="15" customHeight="1">
      <c r="A2082" s="9">
        <v>43998</v>
      </c>
      <c r="B2082" s="1">
        <v>1546.7186902364199</v>
      </c>
      <c r="C2082" s="1">
        <v>-6.0117899998724598</v>
      </c>
      <c r="D2082" s="2">
        <v>-3.87175371153761E-3</v>
      </c>
    </row>
    <row r="2083" spans="1:4" ht="15" customHeight="1">
      <c r="A2083" s="9">
        <v>43997</v>
      </c>
      <c r="B2083" s="1">
        <v>1552.7304802363001</v>
      </c>
      <c r="C2083" s="1">
        <v>13.5895478563493</v>
      </c>
      <c r="D2083" s="2">
        <v>8.8293070312515393E-3</v>
      </c>
    </row>
    <row r="2084" spans="1:4" ht="15" customHeight="1">
      <c r="A2084" s="9">
        <v>43994</v>
      </c>
      <c r="B2084" s="1">
        <v>1539.1409323799501</v>
      </c>
      <c r="C2084" s="1">
        <v>-103.024860377792</v>
      </c>
      <c r="D2084" s="2">
        <v>-6.2737185753199295E-2</v>
      </c>
    </row>
    <row r="2085" spans="1:4" ht="15" customHeight="1">
      <c r="A2085" s="9">
        <v>43993</v>
      </c>
      <c r="B2085" s="1">
        <v>1642.1657927577401</v>
      </c>
      <c r="C2085" s="1">
        <v>13.248918815628301</v>
      </c>
      <c r="D2085" s="2">
        <v>8.1335757690107306E-3</v>
      </c>
    </row>
    <row r="2086" spans="1:4" ht="15" customHeight="1">
      <c r="A2086" s="9">
        <v>43992</v>
      </c>
      <c r="B2086" s="1">
        <v>1628.91687394211</v>
      </c>
      <c r="C2086" s="1">
        <v>-4.5458142620011603</v>
      </c>
      <c r="D2086" s="2">
        <v>-2.7829311895694402E-3</v>
      </c>
    </row>
    <row r="2087" spans="1:4" ht="15" customHeight="1">
      <c r="A2087" s="9">
        <v>43991</v>
      </c>
      <c r="B2087" s="1">
        <v>1633.46268820411</v>
      </c>
      <c r="C2087" s="1">
        <v>3.3957782951547402</v>
      </c>
      <c r="D2087" s="2">
        <v>2.0832140536761199E-3</v>
      </c>
    </row>
    <row r="2088" spans="1:4" ht="15" customHeight="1">
      <c r="A2088" s="9">
        <v>43990</v>
      </c>
      <c r="B2088" s="1">
        <v>1630.06690990896</v>
      </c>
      <c r="C2088" s="1">
        <v>-4.2350246189967002</v>
      </c>
      <c r="D2088" s="2">
        <v>-2.59133549898167E-3</v>
      </c>
    </row>
    <row r="2089" spans="1:4" ht="15" customHeight="1">
      <c r="A2089" s="9">
        <v>43987</v>
      </c>
      <c r="B2089" s="1">
        <v>1634.3019345279499</v>
      </c>
      <c r="C2089" s="1">
        <v>14.040819660137</v>
      </c>
      <c r="D2089" s="2">
        <v>8.6657758624803308E-3</v>
      </c>
    </row>
    <row r="2090" spans="1:4" ht="15" customHeight="1">
      <c r="A2090" s="9">
        <v>43986</v>
      </c>
      <c r="B2090" s="1">
        <v>1620.26111486782</v>
      </c>
      <c r="C2090" s="1">
        <v>29.471043233208601</v>
      </c>
      <c r="D2090" s="2">
        <v>1.8526041718959E-2</v>
      </c>
    </row>
    <row r="2091" spans="1:4" ht="15" customHeight="1">
      <c r="A2091" s="9">
        <v>43985</v>
      </c>
      <c r="B2091" s="1">
        <v>1590.7900716346101</v>
      </c>
      <c r="C2091" s="1">
        <v>-77.512590726407296</v>
      </c>
      <c r="D2091" s="2">
        <v>-4.6461947508199701E-2</v>
      </c>
    </row>
    <row r="2092" spans="1:4" ht="15" customHeight="1">
      <c r="A2092" s="9">
        <v>43984</v>
      </c>
      <c r="B2092" s="1">
        <v>1668.3026623610201</v>
      </c>
      <c r="C2092" s="1">
        <v>103.64343496592601</v>
      </c>
      <c r="D2092" s="2">
        <v>6.6240260595577805E-2</v>
      </c>
    </row>
    <row r="2093" spans="1:4" ht="15" customHeight="1">
      <c r="A2093" s="9">
        <v>43983</v>
      </c>
      <c r="B2093" s="1">
        <v>1564.6592273950901</v>
      </c>
      <c r="C2093" s="1">
        <v>25.723001913136802</v>
      </c>
      <c r="D2093" s="2">
        <v>1.6714793951309499E-2</v>
      </c>
    </row>
    <row r="2094" spans="1:4" ht="15" customHeight="1">
      <c r="A2094" s="9">
        <v>43980</v>
      </c>
      <c r="B2094" s="1">
        <v>1538.93622548195</v>
      </c>
      <c r="C2094" s="1">
        <v>55.805056074502303</v>
      </c>
      <c r="D2094" s="2">
        <v>3.76265142460716E-2</v>
      </c>
    </row>
    <row r="2095" spans="1:4" ht="15" customHeight="1">
      <c r="A2095" s="9">
        <v>43979</v>
      </c>
      <c r="B2095" s="1">
        <v>1483.13116940745</v>
      </c>
      <c r="C2095" s="1">
        <v>48.117831332481103</v>
      </c>
      <c r="D2095" s="2">
        <v>3.3531278111344799E-2</v>
      </c>
    </row>
    <row r="2096" spans="1:4" ht="15" customHeight="1">
      <c r="A2096" s="9">
        <v>43978</v>
      </c>
      <c r="B2096" s="1">
        <v>1435.0133380749701</v>
      </c>
      <c r="C2096" s="1">
        <v>-18.6065182392888</v>
      </c>
      <c r="D2096" s="2">
        <v>-1.2800126634529301E-2</v>
      </c>
    </row>
    <row r="2097" spans="1:4" ht="15" customHeight="1">
      <c r="A2097" s="9">
        <v>43977</v>
      </c>
      <c r="B2097" s="1">
        <v>1453.61985631426</v>
      </c>
      <c r="C2097" s="1">
        <v>20.018649865368801</v>
      </c>
      <c r="D2097" s="2">
        <v>1.39638902194817E-2</v>
      </c>
    </row>
    <row r="2098" spans="1:4" ht="15" customHeight="1">
      <c r="A2098" s="9">
        <v>43976</v>
      </c>
      <c r="B2098" s="1">
        <v>1433.60120644889</v>
      </c>
      <c r="C2098" s="1">
        <v>-15.702550969564101</v>
      </c>
      <c r="D2098" s="2">
        <v>-1.0834547891833199E-2</v>
      </c>
    </row>
    <row r="2099" spans="1:4" ht="15" customHeight="1">
      <c r="A2099" s="9">
        <v>43973</v>
      </c>
      <c r="B2099" s="1">
        <v>1449.30375741845</v>
      </c>
      <c r="C2099" s="1">
        <v>-68.351371576466406</v>
      </c>
      <c r="D2099" s="2">
        <v>-4.5037485968062202E-2</v>
      </c>
    </row>
    <row r="2100" spans="1:4" ht="15" customHeight="1">
      <c r="A2100" s="9">
        <v>43972</v>
      </c>
      <c r="B2100" s="1">
        <v>1517.65512899492</v>
      </c>
      <c r="C2100" s="1">
        <v>-27.2962954152745</v>
      </c>
      <c r="D2100" s="2">
        <v>-1.7668060616012699E-2</v>
      </c>
    </row>
    <row r="2101" spans="1:4" ht="15" customHeight="1">
      <c r="A2101" s="9">
        <v>43971</v>
      </c>
      <c r="B2101" s="1">
        <v>1544.9514244101899</v>
      </c>
      <c r="C2101" s="1">
        <v>-4.6315733809740296</v>
      </c>
      <c r="D2101" s="2">
        <v>-2.9889159777669498E-3</v>
      </c>
    </row>
    <row r="2102" spans="1:4" ht="15" customHeight="1">
      <c r="A2102" s="9">
        <v>43970</v>
      </c>
      <c r="B2102" s="1">
        <v>1549.5829977911701</v>
      </c>
      <c r="C2102" s="1">
        <v>29.535008903756101</v>
      </c>
      <c r="D2102" s="2">
        <v>1.94303134635729E-2</v>
      </c>
    </row>
    <row r="2103" spans="1:4" ht="15" customHeight="1">
      <c r="A2103" s="9">
        <v>43969</v>
      </c>
      <c r="B2103" s="1">
        <v>1520.0479888874099</v>
      </c>
      <c r="C2103" s="1">
        <v>3.0829939726288602</v>
      </c>
      <c r="D2103" s="2">
        <v>2.0323435168008198E-3</v>
      </c>
    </row>
    <row r="2104" spans="1:4" ht="15" customHeight="1">
      <c r="A2104" s="9">
        <v>43966</v>
      </c>
      <c r="B2104" s="1">
        <v>1516.9649949147799</v>
      </c>
      <c r="C2104" s="1">
        <v>44.259844813743698</v>
      </c>
      <c r="D2104" s="2">
        <v>3.0053432495097301E-2</v>
      </c>
    </row>
    <row r="2105" spans="1:4" ht="15" customHeight="1">
      <c r="A2105" s="9">
        <v>43965</v>
      </c>
      <c r="B2105" s="1">
        <v>1472.7051501010401</v>
      </c>
      <c r="C2105" s="1">
        <v>62.063546844070302</v>
      </c>
      <c r="D2105" s="2">
        <v>4.3996679738336403E-2</v>
      </c>
    </row>
    <row r="2106" spans="1:4" ht="15" customHeight="1">
      <c r="A2106" s="9">
        <v>43964</v>
      </c>
      <c r="B2106" s="1">
        <v>1410.64160325697</v>
      </c>
      <c r="C2106" s="1">
        <v>27.806576895807702</v>
      </c>
      <c r="D2106" s="2">
        <v>2.0108383404908999E-2</v>
      </c>
    </row>
    <row r="2107" spans="1:4" ht="15" customHeight="1">
      <c r="A2107" s="9">
        <v>43963</v>
      </c>
      <c r="B2107" s="1">
        <v>1382.8350263611601</v>
      </c>
      <c r="C2107" s="1">
        <v>-21.573503227169301</v>
      </c>
      <c r="D2107" s="2">
        <v>-1.53612732852691E-2</v>
      </c>
    </row>
    <row r="2108" spans="1:4" ht="15" customHeight="1">
      <c r="A2108" s="9">
        <v>43962</v>
      </c>
      <c r="B2108" s="1">
        <v>1404.4085295883301</v>
      </c>
      <c r="C2108" s="1">
        <v>-175.045143266358</v>
      </c>
      <c r="D2108" s="2">
        <v>-0.11082638653781</v>
      </c>
    </row>
    <row r="2109" spans="1:4" ht="15" customHeight="1">
      <c r="A2109" s="9">
        <v>43959</v>
      </c>
      <c r="B2109" s="1">
        <v>1579.45367285469</v>
      </c>
      <c r="C2109" s="1">
        <v>73.692331980494799</v>
      </c>
      <c r="D2109" s="2">
        <v>4.8940247023284297E-2</v>
      </c>
    </row>
    <row r="2110" spans="1:4" ht="15" customHeight="1">
      <c r="A2110" s="9">
        <v>43958</v>
      </c>
      <c r="B2110" s="1">
        <v>1505.76134087419</v>
      </c>
      <c r="C2110" s="1">
        <v>7.8793625234393403</v>
      </c>
      <c r="D2110" s="2">
        <v>5.2603360193403999E-3</v>
      </c>
    </row>
    <row r="2111" spans="1:4" ht="15" customHeight="1">
      <c r="A2111" s="9">
        <v>43957</v>
      </c>
      <c r="B2111" s="1">
        <v>1497.8819783507599</v>
      </c>
      <c r="C2111" s="1">
        <v>-1.30478666684371</v>
      </c>
      <c r="D2111" s="2">
        <v>-8.7032963289826904E-4</v>
      </c>
    </row>
    <row r="2112" spans="1:4" ht="15" customHeight="1">
      <c r="A2112" s="9">
        <v>43956</v>
      </c>
      <c r="B2112" s="1">
        <v>1499.1867650176</v>
      </c>
      <c r="C2112" s="1">
        <v>-10.148703082395301</v>
      </c>
      <c r="D2112" s="2">
        <v>-6.7239545461492602E-3</v>
      </c>
    </row>
    <row r="2113" spans="1:4" ht="15" customHeight="1">
      <c r="A2113" s="9">
        <v>43955</v>
      </c>
      <c r="B2113" s="1">
        <v>1509.3354681000001</v>
      </c>
      <c r="C2113" s="1">
        <v>113.688501559822</v>
      </c>
      <c r="D2113" s="2">
        <v>8.1459354898077901E-2</v>
      </c>
    </row>
    <row r="2114" spans="1:4" ht="15" customHeight="1">
      <c r="A2114" s="9">
        <v>43950</v>
      </c>
      <c r="B2114" s="1">
        <v>1395.6469665401701</v>
      </c>
      <c r="C2114" s="1">
        <v>22.464580027954501</v>
      </c>
      <c r="D2114" s="2">
        <v>1.6359502021441499E-2</v>
      </c>
    </row>
    <row r="2115" spans="1:4" ht="15" customHeight="1">
      <c r="A2115" s="9">
        <v>43949</v>
      </c>
      <c r="B2115" s="1">
        <v>1373.1823865122201</v>
      </c>
      <c r="C2115" s="1">
        <v>9.6956292143638603</v>
      </c>
      <c r="D2115" s="2">
        <v>7.1109082376264298E-3</v>
      </c>
    </row>
    <row r="2116" spans="1:4" ht="15" customHeight="1">
      <c r="A2116" s="9">
        <v>43948</v>
      </c>
      <c r="B2116" s="1">
        <v>1363.4867572978501</v>
      </c>
      <c r="C2116" s="1">
        <v>56.500654330925499</v>
      </c>
      <c r="D2116" s="2">
        <v>4.3229728458983603E-2</v>
      </c>
    </row>
    <row r="2117" spans="1:4" ht="15" customHeight="1">
      <c r="A2117" s="9">
        <v>43945</v>
      </c>
      <c r="B2117" s="1">
        <v>1306.98610296693</v>
      </c>
      <c r="C2117" s="1">
        <v>36.183785157225699</v>
      </c>
      <c r="D2117" s="2">
        <v>2.8473181587825899E-2</v>
      </c>
    </row>
    <row r="2118" spans="1:4" ht="15" customHeight="1">
      <c r="A2118" s="9">
        <v>43944</v>
      </c>
      <c r="B2118" s="1">
        <v>1270.8023178097001</v>
      </c>
      <c r="C2118" s="1">
        <v>49.7239505500729</v>
      </c>
      <c r="D2118" s="2">
        <v>4.0721342612648599E-2</v>
      </c>
    </row>
    <row r="2119" spans="1:4" ht="15" customHeight="1">
      <c r="A2119" s="9">
        <v>43943</v>
      </c>
      <c r="B2119" s="1">
        <v>1221.0783672596301</v>
      </c>
      <c r="C2119" s="1">
        <v>2.8647810862582901</v>
      </c>
      <c r="D2119" s="2">
        <v>2.35162464018899E-3</v>
      </c>
    </row>
    <row r="2120" spans="1:4" ht="15" customHeight="1">
      <c r="A2120" s="9">
        <v>43942</v>
      </c>
      <c r="B2120" s="1">
        <v>1218.21358617337</v>
      </c>
      <c r="C2120" s="1">
        <v>-56.566151739267298</v>
      </c>
      <c r="D2120" s="2">
        <v>-4.4373274893661503E-2</v>
      </c>
    </row>
    <row r="2121" spans="1:4" ht="15" customHeight="1">
      <c r="A2121" s="9">
        <v>43941</v>
      </c>
      <c r="B2121" s="1">
        <v>1274.77973791264</v>
      </c>
      <c r="C2121" s="1">
        <v>25.2276148410667</v>
      </c>
      <c r="D2121" s="2">
        <v>2.0189325739412699E-2</v>
      </c>
    </row>
    <row r="2122" spans="1:4" ht="15" customHeight="1">
      <c r="A2122" s="9">
        <v>43938</v>
      </c>
      <c r="B2122" s="1">
        <v>1249.5521230715699</v>
      </c>
      <c r="C2122" s="1">
        <v>98.546305784097996</v>
      </c>
      <c r="D2122" s="2">
        <v>8.5617556665645494E-2</v>
      </c>
    </row>
    <row r="2123" spans="1:4" ht="15" customHeight="1">
      <c r="A2123" s="9">
        <v>43937</v>
      </c>
      <c r="B2123" s="1">
        <v>1151.0058172874801</v>
      </c>
      <c r="C2123" s="1">
        <v>-32.9662016277546</v>
      </c>
      <c r="D2123" s="2">
        <v>-2.78437337209697E-2</v>
      </c>
    </row>
    <row r="2124" spans="1:4" ht="15" customHeight="1">
      <c r="A2124" s="9">
        <v>43936</v>
      </c>
      <c r="B2124" s="1">
        <v>1183.9720189152299</v>
      </c>
      <c r="C2124" s="1">
        <v>-9.6336478672810699E-2</v>
      </c>
      <c r="D2124" s="2">
        <v>-8.1360571992283799E-5</v>
      </c>
    </row>
    <row r="2125" spans="1:4" ht="15" customHeight="1">
      <c r="A2125" s="9">
        <v>43935</v>
      </c>
      <c r="B2125" s="1">
        <v>1184.0683553939</v>
      </c>
      <c r="C2125" s="1">
        <v>-111.29922160129399</v>
      </c>
      <c r="D2125" s="2">
        <v>-8.5920956783146804E-2</v>
      </c>
    </row>
    <row r="2126" spans="1:4" ht="15" customHeight="1">
      <c r="A2126" s="9">
        <v>43930</v>
      </c>
      <c r="B2126" s="1">
        <v>1295.3675769951999</v>
      </c>
      <c r="C2126" s="1">
        <v>46.4817947665031</v>
      </c>
      <c r="D2126" s="2">
        <v>3.7218611523909102E-2</v>
      </c>
    </row>
    <row r="2127" spans="1:4" ht="15" customHeight="1">
      <c r="A2127" s="9">
        <v>43929</v>
      </c>
      <c r="B2127" s="1">
        <v>1248.88578222869</v>
      </c>
      <c r="C2127" s="1">
        <v>-22.206999870577899</v>
      </c>
      <c r="D2127" s="2">
        <v>-1.74707937794297E-2</v>
      </c>
    </row>
    <row r="2128" spans="1:4" ht="15" customHeight="1">
      <c r="A2128" s="9">
        <v>43928</v>
      </c>
      <c r="B2128" s="1">
        <v>1271.0927820992699</v>
      </c>
      <c r="C2128" s="1">
        <v>129.078153763183</v>
      </c>
      <c r="D2128" s="2">
        <v>0.11302670785509</v>
      </c>
    </row>
    <row r="2129" spans="1:4" ht="15" customHeight="1">
      <c r="A2129" s="9">
        <v>43927</v>
      </c>
      <c r="B2129" s="1">
        <v>1142.01462833609</v>
      </c>
      <c r="C2129" s="1">
        <v>7.0375214426214798</v>
      </c>
      <c r="D2129" s="2">
        <v>6.20058448745614E-3</v>
      </c>
    </row>
    <row r="2130" spans="1:4" ht="15" customHeight="1">
      <c r="A2130" s="9">
        <v>43924</v>
      </c>
      <c r="B2130" s="1">
        <v>1134.9771068934699</v>
      </c>
      <c r="C2130" s="1">
        <v>34.622128361451097</v>
      </c>
      <c r="D2130" s="2">
        <v>3.1464508305892799E-2</v>
      </c>
    </row>
    <row r="2131" spans="1:4" ht="15" customHeight="1">
      <c r="A2131" s="9">
        <v>43923</v>
      </c>
      <c r="B2131" s="1">
        <v>1100.3549785320099</v>
      </c>
      <c r="C2131" s="1">
        <v>18.9552790815533</v>
      </c>
      <c r="D2131" s="2">
        <v>1.7528467125694398E-2</v>
      </c>
    </row>
    <row r="2132" spans="1:4" ht="15" customHeight="1">
      <c r="A2132" s="9">
        <v>43922</v>
      </c>
      <c r="B2132" s="1">
        <v>1081.39969945046</v>
      </c>
      <c r="C2132" s="1">
        <v>3.71157929830497</v>
      </c>
      <c r="D2132" s="2">
        <v>3.4440198689217601E-3</v>
      </c>
    </row>
    <row r="2133" spans="1:4" ht="15" customHeight="1">
      <c r="A2133" s="9">
        <v>43921</v>
      </c>
      <c r="B2133" s="1">
        <v>1077.6881201521601</v>
      </c>
      <c r="C2133" s="1">
        <v>68.431305576938101</v>
      </c>
      <c r="D2133" s="2">
        <v>6.7803659671834701E-2</v>
      </c>
    </row>
    <row r="2134" spans="1:4" ht="15" customHeight="1">
      <c r="A2134" s="9">
        <v>43920</v>
      </c>
      <c r="B2134" s="1">
        <v>1009.25681457522</v>
      </c>
      <c r="C2134" s="1">
        <v>-107.820029654999</v>
      </c>
      <c r="D2134" s="2">
        <v>-9.6519796477652797E-2</v>
      </c>
    </row>
    <row r="2135" spans="1:4" ht="15" customHeight="1">
      <c r="A2135" s="9">
        <v>43917</v>
      </c>
      <c r="B2135" s="1">
        <v>1117.0768442302201</v>
      </c>
      <c r="C2135" s="1">
        <v>24.4605520547825</v>
      </c>
      <c r="D2135" s="2">
        <v>2.2387138311914401E-2</v>
      </c>
    </row>
    <row r="2136" spans="1:4" ht="15" customHeight="1">
      <c r="A2136" s="9">
        <v>43916</v>
      </c>
      <c r="B2136" s="1">
        <v>1092.6162921754401</v>
      </c>
      <c r="C2136" s="1">
        <v>-15.4717288011473</v>
      </c>
      <c r="D2136" s="2">
        <v>-1.39625449497339E-2</v>
      </c>
    </row>
    <row r="2137" spans="1:4" ht="15" customHeight="1">
      <c r="A2137" s="9">
        <v>43915</v>
      </c>
      <c r="B2137" s="1">
        <v>1108.0880209765801</v>
      </c>
      <c r="C2137" s="1">
        <v>41.145264419994703</v>
      </c>
      <c r="D2137" s="2">
        <v>3.85637037855577E-2</v>
      </c>
    </row>
    <row r="2138" spans="1:4" ht="15" customHeight="1">
      <c r="A2138" s="9">
        <v>43914</v>
      </c>
      <c r="B2138" s="1">
        <v>1066.94275655659</v>
      </c>
      <c r="C2138" s="1">
        <v>85.096855746355601</v>
      </c>
      <c r="D2138" s="2">
        <v>8.6670276543531405E-2</v>
      </c>
    </row>
    <row r="2139" spans="1:4" ht="15" customHeight="1">
      <c r="A2139" s="9">
        <v>43913</v>
      </c>
      <c r="B2139" s="1">
        <v>981.84590081023305</v>
      </c>
      <c r="C2139" s="1">
        <v>-83.947940610821306</v>
      </c>
      <c r="D2139" s="2">
        <v>-7.8765646176835694E-2</v>
      </c>
    </row>
    <row r="2140" spans="1:4" ht="15" customHeight="1">
      <c r="A2140" s="9">
        <v>43910</v>
      </c>
      <c r="B2140" s="1">
        <v>1065.79384142105</v>
      </c>
      <c r="C2140" s="1">
        <v>164.19967926311699</v>
      </c>
      <c r="D2140" s="2">
        <v>0.18212149784789</v>
      </c>
    </row>
    <row r="2141" spans="1:4" ht="15" customHeight="1">
      <c r="A2141" s="9">
        <v>43909</v>
      </c>
      <c r="B2141" s="1">
        <v>901.59416215793703</v>
      </c>
      <c r="C2141" s="1">
        <v>1.3186207156573999</v>
      </c>
      <c r="D2141" s="2">
        <v>1.4646857044954399E-3</v>
      </c>
    </row>
    <row r="2142" spans="1:4" ht="15" customHeight="1">
      <c r="A2142" s="9">
        <v>43908</v>
      </c>
      <c r="B2142" s="1">
        <v>900.27554144227997</v>
      </c>
      <c r="C2142" s="1">
        <v>30.719984637994202</v>
      </c>
      <c r="D2142" s="2">
        <v>3.5328374820458398E-2</v>
      </c>
    </row>
    <row r="2143" spans="1:4" ht="15" customHeight="1">
      <c r="A2143" s="9">
        <v>43907</v>
      </c>
      <c r="B2143" s="1">
        <v>869.55555680428597</v>
      </c>
      <c r="C2143" s="1">
        <v>-82.266389251759506</v>
      </c>
      <c r="D2143" s="2">
        <v>-8.6430439634888903E-2</v>
      </c>
    </row>
    <row r="2144" spans="1:4" ht="15" customHeight="1">
      <c r="A2144" s="9">
        <v>43906</v>
      </c>
      <c r="B2144" s="1">
        <v>951.82194605604502</v>
      </c>
      <c r="C2144" s="1">
        <v>93.473277923104902</v>
      </c>
      <c r="D2144" s="2">
        <v>0.108898960752657</v>
      </c>
    </row>
    <row r="2145" spans="1:4" ht="15" customHeight="1">
      <c r="A2145" s="9">
        <v>43903</v>
      </c>
      <c r="B2145" s="1">
        <v>858.34866813294002</v>
      </c>
      <c r="C2145" s="1">
        <v>-541.55258893180803</v>
      </c>
      <c r="D2145" s="2">
        <v>-0.38685056263704698</v>
      </c>
    </row>
    <row r="2146" spans="1:4" ht="15" customHeight="1">
      <c r="A2146" s="9">
        <v>43902</v>
      </c>
      <c r="B2146" s="1">
        <v>1399.9012570647501</v>
      </c>
      <c r="C2146" s="1">
        <v>-22.778963341121599</v>
      </c>
      <c r="D2146" s="2">
        <v>-1.6011302479922801E-2</v>
      </c>
    </row>
    <row r="2147" spans="1:4" ht="15" customHeight="1">
      <c r="A2147" s="9">
        <v>43901</v>
      </c>
      <c r="B2147" s="1">
        <v>1422.6802204058699</v>
      </c>
      <c r="C2147" s="1">
        <v>-0.92644078340595104</v>
      </c>
      <c r="D2147" s="2">
        <v>-6.5077019422767101E-4</v>
      </c>
    </row>
    <row r="2148" spans="1:4" ht="15" customHeight="1">
      <c r="A2148" s="9">
        <v>43900</v>
      </c>
      <c r="B2148" s="1">
        <v>1423.60666118928</v>
      </c>
      <c r="C2148" s="1">
        <v>-9.8327003292702102</v>
      </c>
      <c r="D2148" s="2">
        <v>-6.8595160655095496E-3</v>
      </c>
    </row>
    <row r="2149" spans="1:4" ht="15" customHeight="1">
      <c r="A2149" s="9">
        <v>43899</v>
      </c>
      <c r="B2149" s="1">
        <v>1433.43936151855</v>
      </c>
      <c r="C2149" s="1">
        <v>-213.750922180857</v>
      </c>
      <c r="D2149" s="2">
        <v>-0.12976698824424701</v>
      </c>
    </row>
    <row r="2150" spans="1:4" ht="15" customHeight="1">
      <c r="A2150" s="9">
        <v>43896</v>
      </c>
      <c r="B2150" s="1">
        <v>1647.1902836994</v>
      </c>
      <c r="C2150" s="1">
        <v>49.6351655230321</v>
      </c>
      <c r="D2150" s="2">
        <v>3.1069454166746599E-2</v>
      </c>
    </row>
    <row r="2151" spans="1:4" ht="15" customHeight="1">
      <c r="A2151" s="9">
        <v>43895</v>
      </c>
      <c r="B2151" s="1">
        <v>1597.5551181763699</v>
      </c>
      <c r="C2151" s="1">
        <v>-7.4389435059365496</v>
      </c>
      <c r="D2151" s="2">
        <v>-4.63487291544198E-3</v>
      </c>
    </row>
    <row r="2152" spans="1:4" ht="15" customHeight="1">
      <c r="A2152" s="9">
        <v>43894</v>
      </c>
      <c r="B2152" s="1">
        <v>1604.9940616823101</v>
      </c>
      <c r="C2152" s="1">
        <v>-27.458327726036298</v>
      </c>
      <c r="D2152" s="2">
        <v>-1.6820293139445299E-2</v>
      </c>
    </row>
    <row r="2153" spans="1:4" ht="15" customHeight="1">
      <c r="A2153" s="9">
        <v>43893</v>
      </c>
      <c r="B2153" s="1">
        <v>1632.45238940834</v>
      </c>
      <c r="C2153" s="1">
        <v>73.280270008231795</v>
      </c>
      <c r="D2153" s="2">
        <v>4.6999474334126899E-2</v>
      </c>
    </row>
    <row r="2154" spans="1:4" ht="15" customHeight="1">
      <c r="A2154" s="9">
        <v>43892</v>
      </c>
      <c r="B2154" s="1">
        <v>1559.17211940011</v>
      </c>
      <c r="C2154" s="1">
        <v>-51.4956569516321</v>
      </c>
      <c r="D2154" s="2">
        <v>-3.19716192921378E-2</v>
      </c>
    </row>
    <row r="2155" spans="1:4" ht="15" customHeight="1">
      <c r="A2155" s="9">
        <v>43889</v>
      </c>
      <c r="B2155" s="1">
        <v>1610.66777635174</v>
      </c>
      <c r="C2155" s="1">
        <v>10.503503149683899</v>
      </c>
      <c r="D2155" s="2">
        <v>6.5640155361458502E-3</v>
      </c>
    </row>
    <row r="2156" spans="1:4" ht="15" customHeight="1">
      <c r="A2156" s="9">
        <v>43888</v>
      </c>
      <c r="B2156" s="1">
        <v>1600.16427320206</v>
      </c>
      <c r="C2156" s="1">
        <v>-146.97170147913599</v>
      </c>
      <c r="D2156" s="2">
        <v>-8.4121501479559602E-2</v>
      </c>
    </row>
    <row r="2157" spans="1:4" ht="15" customHeight="1">
      <c r="A2157" s="9">
        <v>43887</v>
      </c>
      <c r="B2157" s="1">
        <v>1747.1359746812</v>
      </c>
      <c r="C2157" s="1">
        <v>-93.628326337980994</v>
      </c>
      <c r="D2157" s="2">
        <v>-5.0863832097429201E-2</v>
      </c>
    </row>
    <row r="2158" spans="1:4" ht="15" customHeight="1">
      <c r="A2158" s="9">
        <v>43886</v>
      </c>
      <c r="B2158" s="1">
        <v>1840.76430101918</v>
      </c>
      <c r="C2158" s="1">
        <v>-69.762657493814501</v>
      </c>
      <c r="D2158" s="2">
        <v>-3.6514877313279299E-2</v>
      </c>
    </row>
    <row r="2159" spans="1:4" ht="15" customHeight="1">
      <c r="A2159" s="9">
        <v>43885</v>
      </c>
      <c r="B2159" s="1">
        <v>1910.5269585129899</v>
      </c>
      <c r="C2159" s="1">
        <v>99.482690479022693</v>
      </c>
      <c r="D2159" s="2">
        <v>5.4931120257495997E-2</v>
      </c>
    </row>
    <row r="2160" spans="1:4" ht="15" customHeight="1">
      <c r="A2160" s="9">
        <v>43882</v>
      </c>
      <c r="B2160" s="1">
        <v>1811.04426803397</v>
      </c>
      <c r="C2160" s="1">
        <v>-16.2118334744112</v>
      </c>
      <c r="D2160" s="2">
        <v>-8.8722283981038305E-3</v>
      </c>
    </row>
    <row r="2161" spans="1:4" ht="15" customHeight="1">
      <c r="A2161" s="9">
        <v>43881</v>
      </c>
      <c r="B2161" s="1">
        <v>1827.25610150838</v>
      </c>
      <c r="C2161" s="1">
        <v>-138.04786181108301</v>
      </c>
      <c r="D2161" s="2">
        <v>-7.0242499067633205E-2</v>
      </c>
    </row>
    <row r="2162" spans="1:4" ht="15" customHeight="1">
      <c r="A2162" s="9">
        <v>43880</v>
      </c>
      <c r="B2162" s="1">
        <v>1965.3039633194601</v>
      </c>
      <c r="C2162" s="1">
        <v>90.217105860476096</v>
      </c>
      <c r="D2162" s="2">
        <v>4.8113560980707397E-2</v>
      </c>
    </row>
    <row r="2163" spans="1:4" ht="15" customHeight="1">
      <c r="A2163" s="9">
        <v>43879</v>
      </c>
      <c r="B2163" s="1">
        <v>1875.0868574589899</v>
      </c>
      <c r="C2163" s="1">
        <v>-16.0912535455907</v>
      </c>
      <c r="D2163" s="2">
        <v>-8.5085870294063105E-3</v>
      </c>
    </row>
    <row r="2164" spans="1:4" ht="15" customHeight="1">
      <c r="A2164" s="9">
        <v>43878</v>
      </c>
      <c r="B2164" s="1">
        <v>1891.1781110045799</v>
      </c>
      <c r="C2164" s="1">
        <v>-117.642626489861</v>
      </c>
      <c r="D2164" s="2">
        <v>-5.8563028693438303E-2</v>
      </c>
    </row>
    <row r="2165" spans="1:4" ht="15" customHeight="1">
      <c r="A2165" s="9">
        <v>43875</v>
      </c>
      <c r="B2165" s="1">
        <v>2008.82073749444</v>
      </c>
      <c r="C2165" s="1">
        <v>18.900504333337299</v>
      </c>
      <c r="D2165" s="2">
        <v>9.4981215921970605E-3</v>
      </c>
    </row>
    <row r="2166" spans="1:4" ht="15" customHeight="1">
      <c r="A2166" s="9">
        <v>43874</v>
      </c>
      <c r="B2166" s="1">
        <v>1989.9202331611</v>
      </c>
      <c r="C2166" s="1">
        <v>114.919741089379</v>
      </c>
      <c r="D2166" s="2">
        <v>6.12905124960271E-2</v>
      </c>
    </row>
    <row r="2167" spans="1:4" ht="15" customHeight="1">
      <c r="A2167" s="9">
        <v>43873</v>
      </c>
      <c r="B2167" s="1">
        <v>1875.0004920717199</v>
      </c>
      <c r="C2167" s="1">
        <v>70.953486308604397</v>
      </c>
      <c r="D2167" s="2">
        <v>3.9330176033074503E-2</v>
      </c>
    </row>
    <row r="2168" spans="1:4" ht="15" customHeight="1">
      <c r="A2168" s="9">
        <v>43872</v>
      </c>
      <c r="B2168" s="1">
        <v>1804.0470057631201</v>
      </c>
      <c r="C2168" s="1">
        <v>-41.417745333744698</v>
      </c>
      <c r="D2168" s="2">
        <v>-2.24429891219151E-2</v>
      </c>
    </row>
    <row r="2169" spans="1:4" ht="15" customHeight="1">
      <c r="A2169" s="9">
        <v>43871</v>
      </c>
      <c r="B2169" s="1">
        <v>1845.46475109686</v>
      </c>
      <c r="C2169" s="1">
        <v>79.885463745242106</v>
      </c>
      <c r="D2169" s="2">
        <v>4.5246035857767E-2</v>
      </c>
    </row>
    <row r="2170" spans="1:4" ht="15" customHeight="1">
      <c r="A2170" s="9">
        <v>43868</v>
      </c>
      <c r="B2170" s="1">
        <v>1765.57928735162</v>
      </c>
      <c r="C2170" s="1">
        <v>34.089941866308699</v>
      </c>
      <c r="D2170" s="2">
        <v>1.9688219251937498E-2</v>
      </c>
    </row>
    <row r="2171" spans="1:4" ht="15" customHeight="1">
      <c r="A2171" s="9">
        <v>43867</v>
      </c>
      <c r="B2171" s="1">
        <v>1731.48934548531</v>
      </c>
      <c r="C2171" s="1">
        <v>108.150269139456</v>
      </c>
      <c r="D2171" s="2">
        <v>6.6622106690675295E-2</v>
      </c>
    </row>
    <row r="2172" spans="1:4" ht="15" customHeight="1">
      <c r="A2172" s="9">
        <v>43866</v>
      </c>
      <c r="B2172" s="1">
        <v>1623.3390763458599</v>
      </c>
      <c r="C2172" s="1">
        <v>1.14211177416723</v>
      </c>
      <c r="D2172" s="2">
        <v>7.0405246656887104E-4</v>
      </c>
    </row>
    <row r="2173" spans="1:4" ht="15" customHeight="1">
      <c r="A2173" s="9">
        <v>43865</v>
      </c>
      <c r="B2173" s="1">
        <v>1622.1969645716899</v>
      </c>
      <c r="C2173" s="1">
        <v>4.6904541033156901</v>
      </c>
      <c r="D2173" s="2">
        <v>2.8998053936472199E-3</v>
      </c>
    </row>
    <row r="2174" spans="1:4" ht="15" customHeight="1">
      <c r="A2174" s="9">
        <v>43864</v>
      </c>
      <c r="B2174" s="1">
        <v>1617.5065104683699</v>
      </c>
      <c r="C2174" s="1">
        <v>0.76487994503941104</v>
      </c>
      <c r="D2174" s="2">
        <v>4.7309967814202999E-4</v>
      </c>
    </row>
    <row r="2175" spans="1:4" ht="15" customHeight="1">
      <c r="A2175" s="9">
        <v>43861</v>
      </c>
      <c r="B2175" s="1">
        <v>1616.7416305233301</v>
      </c>
      <c r="C2175" s="1">
        <v>64.277509841299903</v>
      </c>
      <c r="D2175" s="2">
        <v>4.1403539692151603E-2</v>
      </c>
    </row>
    <row r="2176" spans="1:4" ht="15" customHeight="1">
      <c r="A2176" s="9">
        <v>43860</v>
      </c>
      <c r="B2176" s="1">
        <v>1552.4641206820299</v>
      </c>
      <c r="C2176" s="1">
        <v>-8.8412290434459901</v>
      </c>
      <c r="D2176" s="2">
        <v>-5.6627161656754204E-3</v>
      </c>
    </row>
    <row r="2177" spans="1:4" ht="15" customHeight="1">
      <c r="A2177" s="9">
        <v>43859</v>
      </c>
      <c r="B2177" s="1">
        <v>1561.30534972548</v>
      </c>
      <c r="C2177" s="1">
        <v>142.46011503491499</v>
      </c>
      <c r="D2177" s="2">
        <v>0.100405676075012</v>
      </c>
    </row>
    <row r="2178" spans="1:4" ht="15" customHeight="1">
      <c r="A2178" s="9">
        <v>43854</v>
      </c>
      <c r="B2178" s="1">
        <v>1418.8452346905599</v>
      </c>
      <c r="C2178" s="1">
        <v>-54.663597775224801</v>
      </c>
      <c r="D2178" s="2">
        <v>-3.7097570486734101E-2</v>
      </c>
    </row>
    <row r="2179" spans="1:4" ht="15" customHeight="1">
      <c r="A2179" s="9">
        <v>43853</v>
      </c>
      <c r="B2179" s="1">
        <v>1473.50883246579</v>
      </c>
      <c r="C2179" s="1">
        <v>-7.2971338572317599</v>
      </c>
      <c r="D2179" s="2">
        <v>-4.9278123016692202E-3</v>
      </c>
    </row>
    <row r="2180" spans="1:4" ht="15" customHeight="1">
      <c r="A2180" s="9">
        <v>43852</v>
      </c>
      <c r="B2180" s="1">
        <v>1480.8059663230199</v>
      </c>
      <c r="C2180" s="1">
        <v>16.798285867831101</v>
      </c>
      <c r="D2180" s="2">
        <v>1.1474178784777999E-2</v>
      </c>
    </row>
    <row r="2181" spans="1:4" ht="15" customHeight="1">
      <c r="A2181" s="9">
        <v>43851</v>
      </c>
      <c r="B2181" s="1">
        <v>1464.00768045519</v>
      </c>
      <c r="C2181" s="1">
        <v>-2.89705905510323</v>
      </c>
      <c r="D2181" s="2">
        <v>-1.9749469594531198E-3</v>
      </c>
    </row>
    <row r="2182" spans="1:4" ht="15" customHeight="1">
      <c r="A2182" s="9">
        <v>43850</v>
      </c>
      <c r="B2182" s="1">
        <v>1466.90473951029</v>
      </c>
      <c r="C2182" s="1">
        <v>14.7934934177663</v>
      </c>
      <c r="D2182" s="2">
        <v>1.0187575819396701E-2</v>
      </c>
    </row>
    <row r="2183" spans="1:4" ht="15" customHeight="1">
      <c r="A2183" s="9">
        <v>43847</v>
      </c>
      <c r="B2183" s="1">
        <v>1452.1112460925301</v>
      </c>
      <c r="C2183" s="1">
        <v>-15.843519892506</v>
      </c>
      <c r="D2183" s="2">
        <v>-1.0792921048813501E-2</v>
      </c>
    </row>
    <row r="2184" spans="1:4" ht="15" customHeight="1">
      <c r="A2184" s="9">
        <v>43846</v>
      </c>
      <c r="B2184" s="1">
        <v>1467.95476598503</v>
      </c>
      <c r="C2184" s="1">
        <v>-7.0255921346456498</v>
      </c>
      <c r="D2184" s="2">
        <v>-4.7631767406055101E-3</v>
      </c>
    </row>
    <row r="2185" spans="1:4" ht="15" customHeight="1">
      <c r="A2185" s="9">
        <v>43845</v>
      </c>
      <c r="B2185" s="1">
        <v>1474.98035811968</v>
      </c>
      <c r="C2185" s="1">
        <v>171.61249337797099</v>
      </c>
      <c r="D2185" s="2">
        <v>0.13166850128837601</v>
      </c>
    </row>
    <row r="2186" spans="1:4" ht="15" customHeight="1">
      <c r="A2186" s="9">
        <v>43844</v>
      </c>
      <c r="B2186" s="1">
        <v>1303.36786474171</v>
      </c>
      <c r="C2186" s="1">
        <v>-13.2247410413356</v>
      </c>
      <c r="D2186" s="2">
        <v>-1.00446721204774E-2</v>
      </c>
    </row>
    <row r="2187" spans="1:4" ht="15" customHeight="1">
      <c r="A2187" s="9">
        <v>43843</v>
      </c>
      <c r="B2187" s="1">
        <v>1316.59260578304</v>
      </c>
      <c r="C2187" s="1">
        <v>73.436520155516305</v>
      </c>
      <c r="D2187" s="2">
        <v>5.9072646632660403E-2</v>
      </c>
    </row>
    <row r="2188" spans="1:4" ht="15" customHeight="1">
      <c r="A2188" s="9">
        <v>43840</v>
      </c>
      <c r="B2188" s="1">
        <v>1243.15608562753</v>
      </c>
      <c r="C2188" s="1">
        <v>-25.060229518941199</v>
      </c>
      <c r="D2188" s="2">
        <v>-1.9760216943784499E-2</v>
      </c>
    </row>
    <row r="2189" spans="1:4" ht="15" customHeight="1">
      <c r="A2189" s="9">
        <v>43839</v>
      </c>
      <c r="B2189" s="1">
        <v>1268.2163151464699</v>
      </c>
      <c r="C2189" s="1">
        <v>-18.503043567961399</v>
      </c>
      <c r="D2189" s="2">
        <v>-1.4380014913623399E-2</v>
      </c>
    </row>
    <row r="2190" spans="1:4" ht="15" customHeight="1">
      <c r="A2190" s="9">
        <v>43838</v>
      </c>
      <c r="B2190" s="1">
        <v>1286.71935871443</v>
      </c>
      <c r="C2190" s="1">
        <v>18.685077671167601</v>
      </c>
      <c r="D2190" s="2">
        <v>1.4735467290201899E-2</v>
      </c>
    </row>
    <row r="2191" spans="1:4" ht="15" customHeight="1">
      <c r="A2191" s="9">
        <v>43837</v>
      </c>
      <c r="B2191" s="1">
        <v>1268.0342810432601</v>
      </c>
      <c r="C2191" s="1">
        <v>80.213234470117598</v>
      </c>
      <c r="D2191" s="2">
        <v>6.7529729921466095E-2</v>
      </c>
    </row>
    <row r="2192" spans="1:4" ht="15" customHeight="1">
      <c r="A2192" s="9">
        <v>43836</v>
      </c>
      <c r="B2192" s="1">
        <v>1187.8210465731399</v>
      </c>
      <c r="C2192" s="1">
        <v>75.666519386583602</v>
      </c>
      <c r="D2192" s="2">
        <v>6.8035976599401707E-2</v>
      </c>
    </row>
    <row r="2193" spans="1:4" ht="15" customHeight="1">
      <c r="A2193" s="9">
        <v>43833</v>
      </c>
      <c r="B2193" s="1">
        <v>1112.15452718656</v>
      </c>
      <c r="C2193" s="1">
        <v>-35.486758309787803</v>
      </c>
      <c r="D2193" s="2">
        <v>-3.0921472378400799E-2</v>
      </c>
    </row>
    <row r="2194" spans="1:4" ht="15" customHeight="1">
      <c r="A2194" s="9">
        <v>43832</v>
      </c>
      <c r="B2194" s="1">
        <v>1147.6412854963501</v>
      </c>
      <c r="C2194" s="1">
        <v>-15.9193365306212</v>
      </c>
      <c r="D2194" s="2">
        <v>-1.3681570370514101E-2</v>
      </c>
    </row>
    <row r="2195" spans="1:4" ht="15" customHeight="1">
      <c r="A2195" s="9">
        <v>43830</v>
      </c>
      <c r="B2195" s="1">
        <v>1163.5606220269699</v>
      </c>
      <c r="C2195" s="1">
        <v>-19.181678550587801</v>
      </c>
      <c r="D2195" s="2">
        <v>-1.62179694944714E-2</v>
      </c>
    </row>
    <row r="2196" spans="1:4" ht="15" customHeight="1">
      <c r="A2196" s="9">
        <v>43829</v>
      </c>
      <c r="B2196" s="1">
        <v>1182.7423005775599</v>
      </c>
      <c r="C2196" s="1">
        <v>53.989197769037901</v>
      </c>
      <c r="D2196" s="2">
        <v>4.7830829997015302E-2</v>
      </c>
    </row>
    <row r="2197" spans="1:4" ht="15" customHeight="1">
      <c r="A2197" s="9">
        <v>43826</v>
      </c>
      <c r="B2197" s="1">
        <v>1128.75310280852</v>
      </c>
      <c r="C2197" s="1">
        <v>-14.755791288649799</v>
      </c>
      <c r="D2197" s="2">
        <v>-1.29039584779967E-2</v>
      </c>
    </row>
    <row r="2198" spans="1:4" ht="15" customHeight="1">
      <c r="A2198" s="9">
        <v>43823</v>
      </c>
      <c r="B2198" s="1">
        <v>1143.50889409717</v>
      </c>
      <c r="C2198" s="1">
        <v>-29.190668564630901</v>
      </c>
      <c r="D2198" s="2">
        <v>-2.4891855931431998E-2</v>
      </c>
    </row>
    <row r="2199" spans="1:4" ht="15" customHeight="1">
      <c r="A2199" s="9">
        <v>43822</v>
      </c>
      <c r="B2199" s="1">
        <v>1172.6995626618</v>
      </c>
      <c r="C2199" s="1">
        <v>41.451801157399103</v>
      </c>
      <c r="D2199" s="2">
        <v>3.6642548668802698E-2</v>
      </c>
    </row>
    <row r="2200" spans="1:4" ht="15" customHeight="1">
      <c r="A2200" s="9">
        <v>43819</v>
      </c>
      <c r="B2200" s="1">
        <v>1131.2477615043999</v>
      </c>
      <c r="C2200" s="1">
        <v>-20.263764582192799</v>
      </c>
      <c r="D2200" s="2">
        <v>-1.7597535172799501E-2</v>
      </c>
    </row>
    <row r="2201" spans="1:4" ht="15" customHeight="1">
      <c r="A2201" s="9">
        <v>43818</v>
      </c>
      <c r="B2201" s="1">
        <v>1151.51152608659</v>
      </c>
      <c r="C2201" s="1">
        <v>92.404355791160498</v>
      </c>
      <c r="D2201" s="2">
        <v>8.7247408366978196E-2</v>
      </c>
    </row>
    <row r="2202" spans="1:4" ht="15" customHeight="1">
      <c r="A2202" s="9">
        <v>43817</v>
      </c>
      <c r="B2202" s="1">
        <v>1059.10717029543</v>
      </c>
      <c r="C2202" s="1">
        <v>-81.777277578101803</v>
      </c>
      <c r="D2202" s="2">
        <v>-7.1678843313645199E-2</v>
      </c>
    </row>
    <row r="2203" spans="1:4" ht="15" customHeight="1">
      <c r="A2203" s="9">
        <v>43816</v>
      </c>
      <c r="B2203" s="1">
        <v>1140.88444787354</v>
      </c>
      <c r="C2203" s="1">
        <v>-59.075800992120499</v>
      </c>
      <c r="D2203" s="2">
        <v>-4.9231464998916397E-2</v>
      </c>
    </row>
    <row r="2204" spans="1:4" ht="15" customHeight="1">
      <c r="A2204" s="9">
        <v>43815</v>
      </c>
      <c r="B2204" s="1">
        <v>1199.9602488656601</v>
      </c>
      <c r="C2204" s="1">
        <v>-14.459598332050099</v>
      </c>
      <c r="D2204" s="2">
        <v>-1.19065892783421E-2</v>
      </c>
    </row>
    <row r="2205" spans="1:4" ht="15" customHeight="1">
      <c r="A2205" s="9">
        <v>43812</v>
      </c>
      <c r="B2205" s="1">
        <v>1214.4198471977099</v>
      </c>
      <c r="C2205" s="1">
        <v>4.9752264493633902</v>
      </c>
      <c r="D2205" s="2">
        <v>4.1136455229218898E-3</v>
      </c>
    </row>
    <row r="2206" spans="1:4" ht="15" customHeight="1">
      <c r="A2206" s="9">
        <v>43811</v>
      </c>
      <c r="B2206" s="1">
        <v>1209.44462074834</v>
      </c>
      <c r="C2206" s="1">
        <v>-14.466140004048199</v>
      </c>
      <c r="D2206" s="2">
        <v>-1.1819603575635799E-2</v>
      </c>
    </row>
    <row r="2207" spans="1:4" ht="15" customHeight="1">
      <c r="A2207" s="9">
        <v>43810</v>
      </c>
      <c r="B2207" s="1">
        <v>1223.9107607523899</v>
      </c>
      <c r="C2207" s="1">
        <v>-15.953603600869201</v>
      </c>
      <c r="D2207" s="2">
        <v>-1.28672168178581E-2</v>
      </c>
    </row>
    <row r="2208" spans="1:4" ht="15" customHeight="1">
      <c r="A2208" s="9">
        <v>43809</v>
      </c>
      <c r="B2208" s="1">
        <v>1239.86436435326</v>
      </c>
      <c r="C2208" s="1">
        <v>-27.615130110271799</v>
      </c>
      <c r="D2208" s="2">
        <v>-2.17874373754347E-2</v>
      </c>
    </row>
    <row r="2209" spans="1:4" ht="15" customHeight="1">
      <c r="A2209" s="9">
        <v>43808</v>
      </c>
      <c r="B2209" s="1">
        <v>1267.47949446353</v>
      </c>
      <c r="C2209" s="1">
        <v>21.6162890702835</v>
      </c>
      <c r="D2209" s="2">
        <v>1.7350451459444499E-2</v>
      </c>
    </row>
    <row r="2210" spans="1:4" ht="15" customHeight="1">
      <c r="A2210" s="9">
        <v>43805</v>
      </c>
      <c r="B2210" s="1">
        <v>1245.8632053932499</v>
      </c>
      <c r="C2210" s="1">
        <v>27.2913792631186</v>
      </c>
      <c r="D2210" s="2">
        <v>2.23962007637982E-2</v>
      </c>
    </row>
    <row r="2211" spans="1:4" ht="15" customHeight="1">
      <c r="A2211" s="9">
        <v>43804</v>
      </c>
      <c r="B2211" s="1">
        <v>1218.5718261301299</v>
      </c>
      <c r="C2211" s="1">
        <v>-13.1799786630377</v>
      </c>
      <c r="D2211" s="2">
        <v>-1.0700190258906001E-2</v>
      </c>
    </row>
    <row r="2212" spans="1:4" ht="15" customHeight="1">
      <c r="A2212" s="9">
        <v>43803</v>
      </c>
      <c r="B2212" s="1">
        <v>1231.7518047931701</v>
      </c>
      <c r="C2212" s="1">
        <v>-3.7711893248126702</v>
      </c>
      <c r="D2212" s="2">
        <v>-3.0523020152327099E-3</v>
      </c>
    </row>
    <row r="2213" spans="1:4" ht="15" customHeight="1">
      <c r="A2213" s="9">
        <v>43802</v>
      </c>
      <c r="B2213" s="1">
        <v>1235.52299411798</v>
      </c>
      <c r="C2213" s="1">
        <v>-21.9563749737056</v>
      </c>
      <c r="D2213" s="2">
        <v>-1.7460624415305801E-2</v>
      </c>
    </row>
    <row r="2214" spans="1:4" ht="15" customHeight="1">
      <c r="A2214" s="9">
        <v>43801</v>
      </c>
      <c r="B2214" s="1">
        <v>1257.4793690916899</v>
      </c>
      <c r="C2214" s="1">
        <v>-0.60748943413636902</v>
      </c>
      <c r="D2214" s="2">
        <v>-4.8286764146650502E-4</v>
      </c>
    </row>
    <row r="2215" spans="1:4" ht="15" customHeight="1">
      <c r="A2215" s="9">
        <v>43798</v>
      </c>
      <c r="B2215" s="1">
        <v>1258.0868585258199</v>
      </c>
      <c r="C2215" s="1">
        <v>-11.1167203408204</v>
      </c>
      <c r="D2215" s="2">
        <v>-8.7588157848934398E-3</v>
      </c>
    </row>
    <row r="2216" spans="1:4" ht="15" customHeight="1">
      <c r="A2216" s="9">
        <v>43797</v>
      </c>
      <c r="B2216" s="1">
        <v>1269.2035788666401</v>
      </c>
      <c r="C2216" s="1">
        <v>37.871653482168497</v>
      </c>
      <c r="D2216" s="2">
        <v>3.0756656837548801E-2</v>
      </c>
    </row>
    <row r="2217" spans="1:4" ht="15" customHeight="1">
      <c r="A2217" s="9">
        <v>43796</v>
      </c>
      <c r="B2217" s="1">
        <v>1231.33192538447</v>
      </c>
      <c r="C2217" s="1">
        <v>18.906575218111101</v>
      </c>
      <c r="D2217" s="2">
        <v>1.5594011800822901E-2</v>
      </c>
    </row>
    <row r="2218" spans="1:4" ht="15" customHeight="1">
      <c r="A2218" s="9">
        <v>43795</v>
      </c>
      <c r="B2218" s="1">
        <v>1212.42535016636</v>
      </c>
      <c r="C2218" s="1">
        <v>15.6803434410692</v>
      </c>
      <c r="D2218" s="2">
        <v>1.31024933072218E-2</v>
      </c>
    </row>
    <row r="2219" spans="1:4" ht="15" customHeight="1">
      <c r="A2219" s="9">
        <v>43794</v>
      </c>
      <c r="B2219" s="1">
        <v>1196.7450067252901</v>
      </c>
      <c r="C2219" s="1">
        <v>-125.10079034626099</v>
      </c>
      <c r="D2219" s="2">
        <v>-9.46409865836179E-2</v>
      </c>
    </row>
    <row r="2220" spans="1:4" ht="15" customHeight="1">
      <c r="A2220" s="9">
        <v>43791</v>
      </c>
      <c r="B2220" s="1">
        <v>1321.8457970715499</v>
      </c>
      <c r="C2220" s="1">
        <v>-83.419160501227196</v>
      </c>
      <c r="D2220" s="2">
        <v>-5.9361873397392198E-2</v>
      </c>
    </row>
    <row r="2221" spans="1:4" ht="15" customHeight="1">
      <c r="A2221" s="9">
        <v>43790</v>
      </c>
      <c r="B2221" s="1">
        <v>1405.2649575727801</v>
      </c>
      <c r="C2221" s="1">
        <v>-22.119766065048701</v>
      </c>
      <c r="D2221" s="2">
        <v>-1.5496709260467799E-2</v>
      </c>
    </row>
    <row r="2222" spans="1:4" ht="15" customHeight="1">
      <c r="A2222" s="9">
        <v>43789</v>
      </c>
      <c r="B2222" s="1">
        <v>1427.3847236378299</v>
      </c>
      <c r="C2222" s="1">
        <v>-19.380405822549399</v>
      </c>
      <c r="D2222" s="2">
        <v>-1.3395682151793299E-2</v>
      </c>
    </row>
    <row r="2223" spans="1:4" ht="15" customHeight="1">
      <c r="A2223" s="9">
        <v>43788</v>
      </c>
      <c r="B2223" s="1">
        <v>1446.76512946038</v>
      </c>
      <c r="C2223" s="1">
        <v>-52.537074820079397</v>
      </c>
      <c r="D2223" s="2">
        <v>-3.5041017528079199E-2</v>
      </c>
    </row>
    <row r="2224" spans="1:4" ht="15" customHeight="1">
      <c r="A2224" s="9">
        <v>43787</v>
      </c>
      <c r="B2224" s="1">
        <v>1499.30220428046</v>
      </c>
      <c r="C2224" s="1">
        <v>-20.2189893054117</v>
      </c>
      <c r="D2224" s="2">
        <v>-1.33061581442622E-2</v>
      </c>
    </row>
    <row r="2225" spans="1:4" ht="15" customHeight="1">
      <c r="A2225" s="9">
        <v>43784</v>
      </c>
      <c r="B2225" s="1">
        <v>1519.5211935858699</v>
      </c>
      <c r="C2225" s="1">
        <v>-20.809426973220098</v>
      </c>
      <c r="D2225" s="2">
        <v>-1.35097145349658E-2</v>
      </c>
    </row>
    <row r="2226" spans="1:4" ht="15" customHeight="1">
      <c r="A2226" s="9">
        <v>43783</v>
      </c>
      <c r="B2226" s="1">
        <v>1540.33062055909</v>
      </c>
      <c r="C2226" s="1">
        <v>1.6748417367900901</v>
      </c>
      <c r="D2226" s="2">
        <v>1.0885096977779E-3</v>
      </c>
    </row>
    <row r="2227" spans="1:4" ht="15" customHeight="1">
      <c r="A2227" s="9">
        <v>43782</v>
      </c>
      <c r="B2227" s="1">
        <v>1538.6557788222999</v>
      </c>
      <c r="C2227" s="1">
        <v>4.0351398801292397</v>
      </c>
      <c r="D2227" s="2">
        <v>2.6294054554816199E-3</v>
      </c>
    </row>
    <row r="2228" spans="1:4" ht="15" customHeight="1">
      <c r="A2228" s="9">
        <v>43781</v>
      </c>
      <c r="B2228" s="1">
        <v>1534.62063894217</v>
      </c>
      <c r="C2228" s="1">
        <v>-40.255871617592</v>
      </c>
      <c r="D2228" s="2">
        <v>-2.5561287724891999E-2</v>
      </c>
    </row>
    <row r="2229" spans="1:4" ht="15" customHeight="1">
      <c r="A2229" s="9">
        <v>43780</v>
      </c>
      <c r="B2229" s="1">
        <v>1574.8765105597599</v>
      </c>
      <c r="C2229" s="1">
        <v>-16.3904314101385</v>
      </c>
      <c r="D2229" s="2">
        <v>-1.0300240002377E-2</v>
      </c>
    </row>
    <row r="2230" spans="1:4" ht="15" customHeight="1">
      <c r="A2230" s="9">
        <v>43777</v>
      </c>
      <c r="B2230" s="1">
        <v>1591.2669419699</v>
      </c>
      <c r="C2230" s="1">
        <v>-41.5779905295012</v>
      </c>
      <c r="D2230" s="2">
        <v>-2.54635266962293E-2</v>
      </c>
    </row>
    <row r="2231" spans="1:4" ht="15" customHeight="1">
      <c r="A2231" s="9">
        <v>43776</v>
      </c>
      <c r="B2231" s="1">
        <v>1632.8449324994001</v>
      </c>
      <c r="C2231" s="1">
        <v>18.515950773551602</v>
      </c>
      <c r="D2231" s="2">
        <v>1.1469750579436701E-2</v>
      </c>
    </row>
    <row r="2232" spans="1:4" ht="15" customHeight="1">
      <c r="A2232" s="9">
        <v>43775</v>
      </c>
      <c r="B2232" s="1">
        <v>1614.3289817258501</v>
      </c>
      <c r="C2232" s="1">
        <v>11.545388936603601</v>
      </c>
      <c r="D2232" s="2">
        <v>7.2033361138365897E-3</v>
      </c>
    </row>
    <row r="2233" spans="1:4" ht="15" customHeight="1">
      <c r="A2233" s="9">
        <v>43774</v>
      </c>
      <c r="B2233" s="1">
        <v>1602.78359278925</v>
      </c>
      <c r="C2233" s="1">
        <v>38.201190150913803</v>
      </c>
      <c r="D2233" s="2">
        <v>2.4416221278275699E-2</v>
      </c>
    </row>
    <row r="2234" spans="1:4" ht="15" customHeight="1">
      <c r="A2234" s="9">
        <v>43773</v>
      </c>
      <c r="B2234" s="1">
        <v>1564.58240263833</v>
      </c>
      <c r="C2234" s="1">
        <v>-1.05516771510452</v>
      </c>
      <c r="D2234" s="2">
        <v>-6.7395400767389303E-4</v>
      </c>
    </row>
    <row r="2235" spans="1:4" ht="15" customHeight="1">
      <c r="A2235" s="9">
        <v>43770</v>
      </c>
      <c r="B2235" s="1">
        <v>1565.63757035344</v>
      </c>
      <c r="C2235" s="1">
        <v>-4.1169774695888499</v>
      </c>
      <c r="D2235" s="2">
        <v>-2.6226886714858502E-3</v>
      </c>
    </row>
    <row r="2236" spans="1:4" ht="15" customHeight="1">
      <c r="A2236" s="9">
        <v>43769</v>
      </c>
      <c r="B2236" s="1">
        <v>1569.75454782303</v>
      </c>
      <c r="C2236" s="1">
        <v>-36.400737492243501</v>
      </c>
      <c r="D2236" s="2">
        <v>-2.2663274108703901E-2</v>
      </c>
    </row>
    <row r="2237" spans="1:4" ht="15" customHeight="1">
      <c r="A2237" s="9">
        <v>43768</v>
      </c>
      <c r="B2237" s="1">
        <v>1606.15528531527</v>
      </c>
      <c r="C2237" s="1">
        <v>47.6247799769408</v>
      </c>
      <c r="D2237" s="2">
        <v>3.0557489772458601E-2</v>
      </c>
    </row>
    <row r="2238" spans="1:4" ht="15" customHeight="1">
      <c r="A2238" s="9">
        <v>43767</v>
      </c>
      <c r="B2238" s="1">
        <v>1558.5305053383299</v>
      </c>
      <c r="C2238" s="1">
        <v>-26.800090274383098</v>
      </c>
      <c r="D2238" s="2">
        <v>-1.69050482899595E-2</v>
      </c>
    </row>
    <row r="2239" spans="1:4" ht="15" customHeight="1">
      <c r="A2239" s="9">
        <v>43766</v>
      </c>
      <c r="B2239" s="1">
        <v>1585.3305956127101</v>
      </c>
      <c r="C2239" s="1">
        <v>248.929346500636</v>
      </c>
      <c r="D2239" s="2">
        <v>0.186268418011452</v>
      </c>
    </row>
    <row r="2240" spans="1:4" ht="15" customHeight="1">
      <c r="A2240" s="9">
        <v>43763</v>
      </c>
      <c r="B2240" s="1">
        <v>1336.40124911208</v>
      </c>
      <c r="C2240" s="1">
        <v>4.67800198354439</v>
      </c>
      <c r="D2240" s="2">
        <v>3.5127433523677799E-3</v>
      </c>
    </row>
    <row r="2241" spans="1:4" ht="15" customHeight="1">
      <c r="A2241" s="9">
        <v>43762</v>
      </c>
      <c r="B2241" s="1">
        <v>1331.7232471285299</v>
      </c>
      <c r="C2241" s="1">
        <v>-92.119882383909001</v>
      </c>
      <c r="D2241" s="2">
        <v>-6.4698055898512505E-2</v>
      </c>
    </row>
    <row r="2242" spans="1:4" ht="15" customHeight="1">
      <c r="A2242" s="9">
        <v>43761</v>
      </c>
      <c r="B2242" s="1">
        <v>1423.8431295124401</v>
      </c>
      <c r="C2242" s="1">
        <v>-22.9830047009807</v>
      </c>
      <c r="D2242" s="2">
        <v>-1.5885118576100098E-2</v>
      </c>
    </row>
    <row r="2243" spans="1:4" ht="15" customHeight="1">
      <c r="A2243" s="9">
        <v>43760</v>
      </c>
      <c r="B2243" s="1">
        <v>1446.8261342134199</v>
      </c>
      <c r="C2243" s="1">
        <v>2.64196349002327</v>
      </c>
      <c r="D2243" s="2">
        <v>1.8293812822362499E-3</v>
      </c>
    </row>
    <row r="2244" spans="1:4" ht="15" customHeight="1">
      <c r="A2244" s="9">
        <v>43759</v>
      </c>
      <c r="B2244" s="1">
        <v>1444.1841707234</v>
      </c>
      <c r="C2244" s="1">
        <v>-4.5118666939613403</v>
      </c>
      <c r="D2244" s="2">
        <v>-3.1144329641466999E-3</v>
      </c>
    </row>
    <row r="2245" spans="1:4" ht="15" customHeight="1">
      <c r="A2245" s="9">
        <v>43756</v>
      </c>
      <c r="B2245" s="1">
        <v>1448.69603741736</v>
      </c>
      <c r="C2245" s="1">
        <v>33.971108338287003</v>
      </c>
      <c r="D2245" s="2">
        <v>2.40125183631285E-2</v>
      </c>
    </row>
    <row r="2246" spans="1:4" ht="15" customHeight="1">
      <c r="A2246" s="9">
        <v>43755</v>
      </c>
      <c r="B2246" s="1">
        <v>1414.7249290790701</v>
      </c>
      <c r="C2246" s="1">
        <v>-31.693499506963001</v>
      </c>
      <c r="D2246" s="2">
        <v>-2.1911708866946201E-2</v>
      </c>
    </row>
    <row r="2247" spans="1:4" ht="15" customHeight="1">
      <c r="A2247" s="9">
        <v>43754</v>
      </c>
      <c r="B2247" s="1">
        <v>1446.4184285860399</v>
      </c>
      <c r="C2247" s="1">
        <v>-38.3275904717107</v>
      </c>
      <c r="D2247" s="2">
        <v>-2.5814240267190099E-2</v>
      </c>
    </row>
    <row r="2248" spans="1:4" ht="15" customHeight="1">
      <c r="A2248" s="9">
        <v>43753</v>
      </c>
      <c r="B2248" s="1">
        <v>1484.7460190577499</v>
      </c>
      <c r="C2248" s="1">
        <v>33.644948517376903</v>
      </c>
      <c r="D2248" s="2">
        <v>2.31858064199814E-2</v>
      </c>
    </row>
    <row r="2249" spans="1:4" ht="15" customHeight="1">
      <c r="A2249" s="9">
        <v>43752</v>
      </c>
      <c r="B2249" s="1">
        <v>1451.1010705403701</v>
      </c>
      <c r="C2249" s="1">
        <v>-39.8681716615149</v>
      </c>
      <c r="D2249" s="2">
        <v>-2.67397680200545E-2</v>
      </c>
    </row>
    <row r="2250" spans="1:4" ht="15" customHeight="1">
      <c r="A2250" s="9">
        <v>43749</v>
      </c>
      <c r="B2250" s="1">
        <v>1490.96924220189</v>
      </c>
      <c r="C2250" s="1">
        <v>-18.9681114660671</v>
      </c>
      <c r="D2250" s="2">
        <v>-1.25621843979087E-2</v>
      </c>
    </row>
    <row r="2251" spans="1:4" ht="15" customHeight="1">
      <c r="A2251" s="9">
        <v>43748</v>
      </c>
      <c r="B2251" s="1">
        <v>1509.93735366795</v>
      </c>
      <c r="C2251" s="1">
        <v>60.121252181813396</v>
      </c>
      <c r="D2251" s="2">
        <v>4.1468191807351201E-2</v>
      </c>
    </row>
    <row r="2252" spans="1:4" ht="15" customHeight="1">
      <c r="A2252" s="9">
        <v>43747</v>
      </c>
      <c r="B2252" s="1">
        <v>1449.81610148614</v>
      </c>
      <c r="C2252" s="1">
        <v>1.53847526779782</v>
      </c>
      <c r="D2252" s="2">
        <v>1.0622792480851899E-3</v>
      </c>
    </row>
    <row r="2253" spans="1:4" ht="15" customHeight="1">
      <c r="A2253" s="9">
        <v>43746</v>
      </c>
      <c r="B2253" s="1">
        <v>1448.2776262183399</v>
      </c>
      <c r="C2253" s="1">
        <v>44.284456197302902</v>
      </c>
      <c r="D2253" s="2">
        <v>3.1541788908160701E-2</v>
      </c>
    </row>
    <row r="2254" spans="1:4" ht="15" customHeight="1">
      <c r="A2254" s="9">
        <v>43742</v>
      </c>
      <c r="B2254" s="1">
        <v>1403.99317002104</v>
      </c>
      <c r="C2254" s="1">
        <v>-28.776804840980699</v>
      </c>
      <c r="D2254" s="2">
        <v>-2.0084734706805999E-2</v>
      </c>
    </row>
    <row r="2255" spans="1:4" ht="15" customHeight="1">
      <c r="A2255" s="9">
        <v>43741</v>
      </c>
      <c r="B2255" s="1">
        <v>1432.76997486202</v>
      </c>
      <c r="C2255" s="1">
        <v>16.0891315676201</v>
      </c>
      <c r="D2255" s="2">
        <v>1.13569203986735E-2</v>
      </c>
    </row>
    <row r="2256" spans="1:4" ht="15" customHeight="1">
      <c r="A2256" s="9">
        <v>43740</v>
      </c>
      <c r="B2256" s="1">
        <v>1416.6808432943999</v>
      </c>
      <c r="C2256" s="1">
        <v>45.492770189479003</v>
      </c>
      <c r="D2256" s="2">
        <v>3.3177629737155601E-2</v>
      </c>
    </row>
    <row r="2257" spans="1:4" ht="15" customHeight="1">
      <c r="A2257" s="9">
        <v>43738</v>
      </c>
      <c r="B2257" s="1">
        <v>1371.18807310492</v>
      </c>
      <c r="C2257" s="1">
        <v>4.1012295017010301</v>
      </c>
      <c r="D2257" s="2">
        <v>2.9999773027523601E-3</v>
      </c>
    </row>
    <row r="2258" spans="1:4" ht="15" customHeight="1">
      <c r="A2258" s="9">
        <v>43735</v>
      </c>
      <c r="B2258" s="1">
        <v>1367.0868436032199</v>
      </c>
      <c r="C2258" s="1">
        <v>-46.782913440115401</v>
      </c>
      <c r="D2258" s="2">
        <v>-3.3088559400228798E-2</v>
      </c>
    </row>
    <row r="2259" spans="1:4" ht="15" customHeight="1">
      <c r="A2259" s="9">
        <v>43734</v>
      </c>
      <c r="B2259" s="1">
        <v>1413.8697570433401</v>
      </c>
      <c r="C2259" s="1">
        <v>11.4134471419818</v>
      </c>
      <c r="D2259" s="2">
        <v>8.1381837433385801E-3</v>
      </c>
    </row>
    <row r="2260" spans="1:4" ht="15" customHeight="1">
      <c r="A2260" s="9">
        <v>43733</v>
      </c>
      <c r="B2260" s="1">
        <v>1402.4563099013501</v>
      </c>
      <c r="C2260" s="1">
        <v>-235.92813246537</v>
      </c>
      <c r="D2260" s="2">
        <v>-0.14400047166253599</v>
      </c>
    </row>
    <row r="2261" spans="1:4" ht="15" customHeight="1">
      <c r="A2261" s="9">
        <v>43732</v>
      </c>
      <c r="B2261" s="1">
        <v>1638.3844423667199</v>
      </c>
      <c r="C2261" s="1">
        <v>-70.616235030262899</v>
      </c>
      <c r="D2261" s="2">
        <v>-4.1320191363422999E-2</v>
      </c>
    </row>
    <row r="2262" spans="1:4" ht="15" customHeight="1">
      <c r="A2262" s="9">
        <v>43731</v>
      </c>
      <c r="B2262" s="1">
        <v>1709.0006773969901</v>
      </c>
      <c r="C2262" s="1">
        <v>-71.500846451827798</v>
      </c>
      <c r="D2262" s="2">
        <v>-4.0157700228904199E-2</v>
      </c>
    </row>
    <row r="2263" spans="1:4" ht="15" customHeight="1">
      <c r="A2263" s="9">
        <v>43728</v>
      </c>
      <c r="B2263" s="1">
        <v>1780.5015238488099</v>
      </c>
      <c r="C2263" s="1">
        <v>12.1803444166126</v>
      </c>
      <c r="D2263" s="2">
        <v>6.8880837702365904E-3</v>
      </c>
    </row>
    <row r="2264" spans="1:4" ht="15" customHeight="1">
      <c r="A2264" s="9">
        <v>43727</v>
      </c>
      <c r="B2264" s="1">
        <v>1768.3211794322001</v>
      </c>
      <c r="C2264" s="1">
        <v>39.143268580553503</v>
      </c>
      <c r="D2264" s="2">
        <v>2.2636923786098301E-2</v>
      </c>
    </row>
    <row r="2265" spans="1:4" ht="15" customHeight="1">
      <c r="A2265" s="9">
        <v>43726</v>
      </c>
      <c r="B2265" s="1">
        <v>1729.17791085165</v>
      </c>
      <c r="C2265" s="1">
        <v>48.006441135847602</v>
      </c>
      <c r="D2265" s="2">
        <v>2.8555350837569798E-2</v>
      </c>
    </row>
    <row r="2266" spans="1:4" ht="15" customHeight="1">
      <c r="A2266" s="9">
        <v>43725</v>
      </c>
      <c r="B2266" s="1">
        <v>1681.1714697158</v>
      </c>
      <c r="C2266" s="1">
        <v>13.080036610280301</v>
      </c>
      <c r="D2266" s="2">
        <v>7.8413187375040699E-3</v>
      </c>
    </row>
    <row r="2267" spans="1:4" ht="15" customHeight="1">
      <c r="A2267" s="9">
        <v>43724</v>
      </c>
      <c r="B2267" s="1">
        <v>1668.0914331055201</v>
      </c>
      <c r="C2267" s="1">
        <v>27.1677312185675</v>
      </c>
      <c r="D2267" s="2">
        <v>1.6556364678824799E-2</v>
      </c>
    </row>
    <row r="2268" spans="1:4" ht="15" customHeight="1">
      <c r="A2268" s="9">
        <v>43721</v>
      </c>
      <c r="B2268" s="1">
        <v>1640.9237018869501</v>
      </c>
      <c r="C2268" s="1">
        <v>19.6471196921214</v>
      </c>
      <c r="D2268" s="2">
        <v>1.21183022735848E-2</v>
      </c>
    </row>
    <row r="2269" spans="1:4" ht="15" customHeight="1">
      <c r="A2269" s="9">
        <v>43720</v>
      </c>
      <c r="B2269" s="1">
        <v>1621.2765821948301</v>
      </c>
      <c r="C2269" s="1">
        <v>-1.94617307002022</v>
      </c>
      <c r="D2269" s="2">
        <v>-1.19895625151132E-3</v>
      </c>
    </row>
    <row r="2270" spans="1:4" ht="15" customHeight="1">
      <c r="A2270" s="9">
        <v>43719</v>
      </c>
      <c r="B2270" s="1">
        <v>1623.2227552648501</v>
      </c>
      <c r="C2270" s="1">
        <v>-22.216843340792099</v>
      </c>
      <c r="D2270" s="2">
        <v>-1.3502071640684199E-2</v>
      </c>
    </row>
    <row r="2271" spans="1:4" ht="15" customHeight="1">
      <c r="A2271" s="9">
        <v>43718</v>
      </c>
      <c r="B2271" s="1">
        <v>1645.43959860564</v>
      </c>
      <c r="C2271" s="1">
        <v>-10.9881370172552</v>
      </c>
      <c r="D2271" s="2">
        <v>-6.6336350092104299E-3</v>
      </c>
    </row>
    <row r="2272" spans="1:4" ht="15" customHeight="1">
      <c r="A2272" s="9">
        <v>43717</v>
      </c>
      <c r="B2272" s="1">
        <v>1656.4277356228999</v>
      </c>
      <c r="C2272" s="1">
        <v>29.553961819289899</v>
      </c>
      <c r="D2272" s="2">
        <v>1.8166106243260201E-2</v>
      </c>
    </row>
    <row r="2273" spans="1:4" ht="15" customHeight="1">
      <c r="A2273" s="9">
        <v>43714</v>
      </c>
      <c r="B2273" s="1">
        <v>1626.87377380361</v>
      </c>
      <c r="C2273" s="1">
        <v>-12.146747539338101</v>
      </c>
      <c r="D2273" s="2">
        <v>-7.4109795339142798E-3</v>
      </c>
    </row>
    <row r="2274" spans="1:4" ht="15" customHeight="1">
      <c r="A2274" s="9">
        <v>43713</v>
      </c>
      <c r="B2274" s="1">
        <v>1639.0205213429499</v>
      </c>
      <c r="C2274" s="1">
        <v>-17.3077583483343</v>
      </c>
      <c r="D2274" s="2">
        <v>-1.0449473428999399E-2</v>
      </c>
    </row>
    <row r="2275" spans="1:4" ht="15" customHeight="1">
      <c r="A2275" s="9">
        <v>43712</v>
      </c>
      <c r="B2275" s="1">
        <v>1656.3282796912799</v>
      </c>
      <c r="C2275" s="1">
        <v>30.9735223648138</v>
      </c>
      <c r="D2275" s="2">
        <v>1.9056468887913399E-2</v>
      </c>
    </row>
    <row r="2276" spans="1:4" ht="15" customHeight="1">
      <c r="A2276" s="9">
        <v>43711</v>
      </c>
      <c r="B2276" s="1">
        <v>1625.35475732647</v>
      </c>
      <c r="C2276" s="1">
        <v>66.840403908905003</v>
      </c>
      <c r="D2276" s="2">
        <v>4.2887255906456798E-2</v>
      </c>
    </row>
    <row r="2277" spans="1:4" ht="15" customHeight="1">
      <c r="A2277" s="9">
        <v>43710</v>
      </c>
      <c r="B2277" s="1">
        <v>1558.51435341756</v>
      </c>
      <c r="C2277" s="1">
        <v>27.8865657545375</v>
      </c>
      <c r="D2277" s="2">
        <v>1.8219037952469801E-2</v>
      </c>
    </row>
    <row r="2278" spans="1:4" ht="15" customHeight="1">
      <c r="A2278" s="9">
        <v>43707</v>
      </c>
      <c r="B2278" s="1">
        <v>1530.6277876630199</v>
      </c>
      <c r="C2278" s="1">
        <v>-38.219168735816297</v>
      </c>
      <c r="D2278" s="2">
        <v>-2.4361311076222001E-2</v>
      </c>
    </row>
    <row r="2279" spans="1:4" ht="15" customHeight="1">
      <c r="A2279" s="9">
        <v>43706</v>
      </c>
      <c r="B2279" s="1">
        <v>1568.8469563988399</v>
      </c>
      <c r="C2279" s="1">
        <v>-87.788721518469899</v>
      </c>
      <c r="D2279" s="2">
        <v>-5.2992171235160201E-2</v>
      </c>
    </row>
    <row r="2280" spans="1:4" ht="15" customHeight="1">
      <c r="A2280" s="9">
        <v>43705</v>
      </c>
      <c r="B2280" s="1">
        <v>1656.63567791731</v>
      </c>
      <c r="C2280" s="1">
        <v>-21.285024336927599</v>
      </c>
      <c r="D2280" s="2">
        <v>-1.26853577218111E-2</v>
      </c>
    </row>
    <row r="2281" spans="1:4" ht="15" customHeight="1">
      <c r="A2281" s="9">
        <v>43704</v>
      </c>
      <c r="B2281" s="1">
        <v>1677.92070225424</v>
      </c>
      <c r="C2281" s="1">
        <v>26.096279443310301</v>
      </c>
      <c r="D2281" s="2">
        <v>1.57984584093399E-2</v>
      </c>
    </row>
    <row r="2282" spans="1:4" ht="15" customHeight="1">
      <c r="A2282" s="9">
        <v>43703</v>
      </c>
      <c r="B2282" s="1">
        <v>1651.8244228109299</v>
      </c>
      <c r="C2282" s="1">
        <v>-12.090551564894</v>
      </c>
      <c r="D2282" s="2">
        <v>-7.2663277577806901E-3</v>
      </c>
    </row>
    <row r="2283" spans="1:4" ht="15" customHeight="1">
      <c r="A2283" s="9">
        <v>43700</v>
      </c>
      <c r="B2283" s="1">
        <v>1663.9149743758201</v>
      </c>
      <c r="C2283" s="1">
        <v>17.751542572261801</v>
      </c>
      <c r="D2283" s="2">
        <v>1.07835845635405E-2</v>
      </c>
    </row>
    <row r="2284" spans="1:4" ht="15" customHeight="1">
      <c r="A2284" s="9">
        <v>43699</v>
      </c>
      <c r="B2284" s="1">
        <v>1646.1634318035599</v>
      </c>
      <c r="C2284" s="1">
        <v>-86.435737702451704</v>
      </c>
      <c r="D2284" s="2">
        <v>-4.9887902074370501E-2</v>
      </c>
    </row>
    <row r="2285" spans="1:4" ht="15" customHeight="1">
      <c r="A2285" s="9">
        <v>43698</v>
      </c>
      <c r="B2285" s="1">
        <v>1732.59916950601</v>
      </c>
      <c r="C2285" s="1">
        <v>-38.111500408703698</v>
      </c>
      <c r="D2285" s="2">
        <v>-2.1523279356835501E-2</v>
      </c>
    </row>
    <row r="2286" spans="1:4" ht="15" customHeight="1">
      <c r="A2286" s="9">
        <v>43697</v>
      </c>
      <c r="B2286" s="1">
        <v>1770.71066991472</v>
      </c>
      <c r="C2286" s="1">
        <v>66.804420945537501</v>
      </c>
      <c r="D2286" s="2">
        <v>3.9206629464474702E-2</v>
      </c>
    </row>
    <row r="2287" spans="1:4" ht="15" customHeight="1">
      <c r="A2287" s="9">
        <v>43696</v>
      </c>
      <c r="B2287" s="1">
        <v>1703.9062489691801</v>
      </c>
      <c r="C2287" s="1">
        <v>31.059440324711399</v>
      </c>
      <c r="D2287" s="2">
        <v>1.8566816856278302E-2</v>
      </c>
    </row>
    <row r="2288" spans="1:4" ht="15" customHeight="1">
      <c r="A2288" s="9">
        <v>43693</v>
      </c>
      <c r="B2288" s="1">
        <v>1672.84680864447</v>
      </c>
      <c r="C2288" s="1">
        <v>26.085775135801001</v>
      </c>
      <c r="D2288" s="2">
        <v>1.58406560545226E-2</v>
      </c>
    </row>
    <row r="2289" spans="1:4" ht="15" customHeight="1">
      <c r="A2289" s="9">
        <v>43692</v>
      </c>
      <c r="B2289" s="1">
        <v>1646.7610335086699</v>
      </c>
      <c r="C2289" s="1">
        <v>-166.06992670377301</v>
      </c>
      <c r="D2289" s="2">
        <v>-9.16080596308394E-2</v>
      </c>
    </row>
    <row r="2290" spans="1:4" ht="15" customHeight="1">
      <c r="A2290" s="9">
        <v>43691</v>
      </c>
      <c r="B2290" s="1">
        <v>1812.83096021244</v>
      </c>
      <c r="C2290" s="1">
        <v>-43.958540318660198</v>
      </c>
      <c r="D2290" s="2">
        <v>-2.3674487768315499E-2</v>
      </c>
    </row>
    <row r="2291" spans="1:4" ht="15" customHeight="1">
      <c r="A2291" s="9">
        <v>43690</v>
      </c>
      <c r="B2291" s="1">
        <v>1856.7895005311</v>
      </c>
      <c r="C2291" s="1">
        <v>-30.564365431458299</v>
      </c>
      <c r="D2291" s="2">
        <v>-1.6194295083010499E-2</v>
      </c>
    </row>
    <row r="2292" spans="1:4" ht="15" customHeight="1">
      <c r="A2292" s="9">
        <v>43689</v>
      </c>
      <c r="B2292" s="1">
        <v>1887.3538659625599</v>
      </c>
      <c r="C2292" s="1">
        <v>-46.947133332465</v>
      </c>
      <c r="D2292" s="2">
        <v>-2.42708520284978E-2</v>
      </c>
    </row>
    <row r="2293" spans="1:4" ht="15" customHeight="1">
      <c r="A2293" s="9">
        <v>43686</v>
      </c>
      <c r="B2293" s="1">
        <v>1934.3009992950199</v>
      </c>
      <c r="C2293" s="1">
        <v>-17.626081522857</v>
      </c>
      <c r="D2293" s="2">
        <v>-9.0300922078869299E-3</v>
      </c>
    </row>
    <row r="2294" spans="1:4" ht="15" customHeight="1">
      <c r="A2294" s="9">
        <v>43685</v>
      </c>
      <c r="B2294" s="1">
        <v>1951.9270808178801</v>
      </c>
      <c r="C2294" s="1">
        <v>37.067391655850102</v>
      </c>
      <c r="D2294" s="2">
        <v>1.93577586209835E-2</v>
      </c>
    </row>
    <row r="2295" spans="1:4" ht="15" customHeight="1">
      <c r="A2295" s="9">
        <v>43684</v>
      </c>
      <c r="B2295" s="1">
        <v>1914.85968916203</v>
      </c>
      <c r="C2295" s="1">
        <v>-67.433671419847499</v>
      </c>
      <c r="D2295" s="2">
        <v>-3.4018008010707999E-2</v>
      </c>
    </row>
    <row r="2296" spans="1:4" ht="15" customHeight="1">
      <c r="A2296" s="9">
        <v>43683</v>
      </c>
      <c r="B2296" s="1">
        <v>1982.2933605818801</v>
      </c>
      <c r="C2296" s="1">
        <v>103.697291118857</v>
      </c>
      <c r="D2296" s="2">
        <v>5.5199354882339298E-2</v>
      </c>
    </row>
    <row r="2297" spans="1:4" ht="15" customHeight="1">
      <c r="A2297" s="9">
        <v>43682</v>
      </c>
      <c r="B2297" s="1">
        <v>1878.5960694630201</v>
      </c>
      <c r="C2297" s="1">
        <v>47.697796439863602</v>
      </c>
      <c r="D2297" s="2">
        <v>2.6051581970802599E-2</v>
      </c>
    </row>
    <row r="2298" spans="1:4" ht="15" customHeight="1">
      <c r="A2298" s="9">
        <v>43679</v>
      </c>
      <c r="B2298" s="1">
        <v>1830.8982730231601</v>
      </c>
      <c r="C2298" s="1">
        <v>19.328629014605202</v>
      </c>
      <c r="D2298" s="2">
        <v>1.0669547857865299E-2</v>
      </c>
    </row>
    <row r="2299" spans="1:4" ht="15" customHeight="1">
      <c r="A2299" s="9">
        <v>43678</v>
      </c>
      <c r="B2299" s="1">
        <v>1811.5696440085501</v>
      </c>
      <c r="C2299" s="1">
        <v>71.948128544367606</v>
      </c>
      <c r="D2299" s="2">
        <v>4.1358495457081999E-2</v>
      </c>
    </row>
    <row r="2300" spans="1:4" ht="15" customHeight="1">
      <c r="A2300" s="9">
        <v>43677</v>
      </c>
      <c r="B2300" s="1">
        <v>1739.62151546418</v>
      </c>
      <c r="C2300" s="1">
        <v>14.4332321471227</v>
      </c>
      <c r="D2300" s="2">
        <v>8.3661779335595498E-3</v>
      </c>
    </row>
    <row r="2301" spans="1:4" ht="15" customHeight="1">
      <c r="A2301" s="9">
        <v>43676</v>
      </c>
      <c r="B2301" s="1">
        <v>1725.18828331706</v>
      </c>
      <c r="C2301" s="1">
        <v>-4.3953759592343404</v>
      </c>
      <c r="D2301" s="2">
        <v>-2.5412913308128101E-3</v>
      </c>
    </row>
    <row r="2302" spans="1:4" ht="15" customHeight="1">
      <c r="A2302" s="9">
        <v>43675</v>
      </c>
      <c r="B2302" s="1">
        <v>1729.5836592763001</v>
      </c>
      <c r="C2302" s="1">
        <v>-54.975220627161903</v>
      </c>
      <c r="D2302" s="2">
        <v>-3.0806055908973999E-2</v>
      </c>
    </row>
    <row r="2303" spans="1:4" ht="15" customHeight="1">
      <c r="A2303" s="9">
        <v>43672</v>
      </c>
      <c r="B2303" s="1">
        <v>1784.5588799034599</v>
      </c>
      <c r="C2303" s="1">
        <v>10.4905525454644</v>
      </c>
      <c r="D2303" s="2">
        <v>5.9132742429866504E-3</v>
      </c>
    </row>
    <row r="2304" spans="1:4" ht="15" customHeight="1">
      <c r="A2304" s="9">
        <v>43671</v>
      </c>
      <c r="B2304" s="1">
        <v>1774.06832735799</v>
      </c>
      <c r="C2304" s="1">
        <v>20.983625280014401</v>
      </c>
      <c r="D2304" s="2">
        <v>1.1969544457915799E-2</v>
      </c>
    </row>
    <row r="2305" spans="1:4" ht="15" customHeight="1">
      <c r="A2305" s="9">
        <v>43670</v>
      </c>
      <c r="B2305" s="1">
        <v>1753.08470207798</v>
      </c>
      <c r="C2305" s="1">
        <v>-64.362206197054505</v>
      </c>
      <c r="D2305" s="2">
        <v>-3.5413527572115799E-2</v>
      </c>
    </row>
    <row r="2306" spans="1:4" ht="15" customHeight="1">
      <c r="A2306" s="9">
        <v>43669</v>
      </c>
      <c r="B2306" s="1">
        <v>1817.44690827503</v>
      </c>
      <c r="C2306" s="1">
        <v>-56.2775977712759</v>
      </c>
      <c r="D2306" s="2">
        <v>-3.0035150626292199E-2</v>
      </c>
    </row>
    <row r="2307" spans="1:4" ht="15" customHeight="1">
      <c r="A2307" s="9">
        <v>43668</v>
      </c>
      <c r="B2307" s="1">
        <v>1873.7245060463099</v>
      </c>
      <c r="C2307" s="1">
        <v>4.2677834027285799</v>
      </c>
      <c r="D2307" s="2">
        <v>2.2829003480185199E-3</v>
      </c>
    </row>
    <row r="2308" spans="1:4" ht="15" customHeight="1">
      <c r="A2308" s="9">
        <v>43665</v>
      </c>
      <c r="B2308" s="1">
        <v>1869.45672264358</v>
      </c>
      <c r="C2308" s="1">
        <v>117.619397663906</v>
      </c>
      <c r="D2308" s="2">
        <v>6.7140593471069696E-2</v>
      </c>
    </row>
    <row r="2309" spans="1:4" ht="15" customHeight="1">
      <c r="A2309" s="9">
        <v>43664</v>
      </c>
      <c r="B2309" s="1">
        <v>1751.83732497967</v>
      </c>
      <c r="C2309" s="1">
        <v>65.614602102350801</v>
      </c>
      <c r="D2309" s="2">
        <v>3.8912179993866897E-2</v>
      </c>
    </row>
    <row r="2310" spans="1:4" ht="15" customHeight="1">
      <c r="A2310" s="9">
        <v>43663</v>
      </c>
      <c r="B2310" s="1">
        <v>1686.2227228773199</v>
      </c>
      <c r="C2310" s="1">
        <v>-234.37818354958301</v>
      </c>
      <c r="D2310" s="2">
        <v>-0.12203377743147099</v>
      </c>
    </row>
    <row r="2311" spans="1:4" ht="15" customHeight="1">
      <c r="A2311" s="9">
        <v>43662</v>
      </c>
      <c r="B2311" s="1">
        <v>1920.6009064269099</v>
      </c>
      <c r="C2311" s="1">
        <v>85.986364653423806</v>
      </c>
      <c r="D2311" s="2">
        <v>4.6868899540228597E-2</v>
      </c>
    </row>
    <row r="2312" spans="1:4" ht="15" customHeight="1">
      <c r="A2312" s="9">
        <v>43661</v>
      </c>
      <c r="B2312" s="1">
        <v>1834.6145417734799</v>
      </c>
      <c r="C2312" s="1">
        <v>-229.32262769144401</v>
      </c>
      <c r="D2312" s="2">
        <v>-0.11110930656425801</v>
      </c>
    </row>
    <row r="2313" spans="1:4" ht="15" customHeight="1">
      <c r="A2313" s="9">
        <v>43658</v>
      </c>
      <c r="B2313" s="1">
        <v>2063.9371694649299</v>
      </c>
      <c r="C2313" s="1">
        <v>-163.850835061883</v>
      </c>
      <c r="D2313" s="2">
        <v>-7.3548665640061794E-2</v>
      </c>
    </row>
    <row r="2314" spans="1:4" ht="15" customHeight="1">
      <c r="A2314" s="9">
        <v>43657</v>
      </c>
      <c r="B2314" s="1">
        <v>2227.7880045268098</v>
      </c>
      <c r="C2314" s="1">
        <v>-119.231103066144</v>
      </c>
      <c r="D2314" s="2">
        <v>-5.0801078985856299E-2</v>
      </c>
    </row>
    <row r="2315" spans="1:4" ht="15" customHeight="1">
      <c r="A2315" s="9">
        <v>43656</v>
      </c>
      <c r="B2315" s="1">
        <v>2347.0191075929501</v>
      </c>
      <c r="C2315" s="1">
        <v>10.9243207545455</v>
      </c>
      <c r="D2315" s="2">
        <v>4.67631742345958E-3</v>
      </c>
    </row>
    <row r="2316" spans="1:4" ht="15" customHeight="1">
      <c r="A2316" s="9">
        <v>43655</v>
      </c>
      <c r="B2316" s="1">
        <v>2336.0947868384101</v>
      </c>
      <c r="C2316" s="1">
        <v>103.872851835364</v>
      </c>
      <c r="D2316" s="2">
        <v>4.6533389089388401E-2</v>
      </c>
    </row>
    <row r="2317" spans="1:4" ht="15" customHeight="1">
      <c r="A2317" s="9">
        <v>43654</v>
      </c>
      <c r="B2317" s="1">
        <v>2232.22193500304</v>
      </c>
      <c r="C2317" s="1">
        <v>70.536782891851104</v>
      </c>
      <c r="D2317" s="2">
        <v>3.2630460926727403E-2</v>
      </c>
    </row>
    <row r="2318" spans="1:4" ht="15" customHeight="1">
      <c r="A2318" s="9">
        <v>43651</v>
      </c>
      <c r="B2318" s="1">
        <v>2161.6851521111898</v>
      </c>
      <c r="C2318" s="1">
        <v>-132.57300418908099</v>
      </c>
      <c r="D2318" s="2">
        <v>-5.7784693420407499E-2</v>
      </c>
    </row>
    <row r="2319" spans="1:4" ht="15" customHeight="1">
      <c r="A2319" s="9">
        <v>43650</v>
      </c>
      <c r="B2319" s="1">
        <v>2294.25815630027</v>
      </c>
      <c r="C2319" s="1">
        <v>151.379703167249</v>
      </c>
      <c r="D2319" s="2">
        <v>7.0643158946286602E-2</v>
      </c>
    </row>
    <row r="2320" spans="1:4" ht="15" customHeight="1">
      <c r="A2320" s="9">
        <v>43649</v>
      </c>
      <c r="B2320" s="1">
        <v>2142.8784531330198</v>
      </c>
      <c r="C2320" s="1">
        <v>6.7829088917437703</v>
      </c>
      <c r="D2320" s="2">
        <v>3.1753771080277201E-3</v>
      </c>
    </row>
    <row r="2321" spans="1:4" ht="15" customHeight="1">
      <c r="A2321" s="9">
        <v>43648</v>
      </c>
      <c r="B2321" s="1">
        <v>2136.0955442412801</v>
      </c>
      <c r="C2321" s="1">
        <v>-52.999607259702799</v>
      </c>
      <c r="D2321" s="2">
        <v>-2.42107371273299E-2</v>
      </c>
    </row>
    <row r="2322" spans="1:4" ht="15" customHeight="1">
      <c r="A2322" s="9">
        <v>43644</v>
      </c>
      <c r="B2322" s="1">
        <v>2189.0951515009801</v>
      </c>
      <c r="C2322" s="1">
        <v>-341.73872136320102</v>
      </c>
      <c r="D2322" s="2">
        <v>-0.13503008831490401</v>
      </c>
    </row>
    <row r="2323" spans="1:4" ht="15" customHeight="1">
      <c r="A2323" s="9">
        <v>43643</v>
      </c>
      <c r="B2323" s="1">
        <v>2530.8338728641802</v>
      </c>
      <c r="C2323" s="1">
        <v>142.89684682216401</v>
      </c>
      <c r="D2323" s="2">
        <v>5.9841128666200102E-2</v>
      </c>
    </row>
    <row r="2324" spans="1:4" ht="15" customHeight="1">
      <c r="A2324" s="9">
        <v>43642</v>
      </c>
      <c r="B2324" s="1">
        <v>2387.9370260420201</v>
      </c>
      <c r="C2324" s="1">
        <v>90.143393996220297</v>
      </c>
      <c r="D2324" s="2">
        <v>3.9230413357862301E-2</v>
      </c>
    </row>
    <row r="2325" spans="1:4" ht="15" customHeight="1">
      <c r="A2325" s="9">
        <v>43641</v>
      </c>
      <c r="B2325" s="1">
        <v>2297.7936320458002</v>
      </c>
      <c r="C2325" s="1">
        <v>19.878576354176001</v>
      </c>
      <c r="D2325" s="2">
        <v>8.7266539217549493E-3</v>
      </c>
    </row>
    <row r="2326" spans="1:4" ht="15" customHeight="1">
      <c r="A2326" s="9">
        <v>43640</v>
      </c>
      <c r="B2326" s="1">
        <v>2277.9150556916202</v>
      </c>
      <c r="C2326" s="1">
        <v>241.43195187339299</v>
      </c>
      <c r="D2326" s="2">
        <v>0.118553378331855</v>
      </c>
    </row>
    <row r="2327" spans="1:4" ht="15" customHeight="1">
      <c r="A2327" s="9">
        <v>43637</v>
      </c>
      <c r="B2327" s="1">
        <v>2036.4831038182299</v>
      </c>
      <c r="C2327" s="1">
        <v>21.535192400470599</v>
      </c>
      <c r="D2327" s="2">
        <v>1.06877166791463E-2</v>
      </c>
    </row>
    <row r="2328" spans="1:4" ht="15" customHeight="1">
      <c r="A2328" s="9">
        <v>43636</v>
      </c>
      <c r="B2328" s="1">
        <v>2014.94791141776</v>
      </c>
      <c r="C2328" s="1">
        <v>34.487357181664898</v>
      </c>
      <c r="D2328" s="2">
        <v>1.7413806656183299E-2</v>
      </c>
    </row>
    <row r="2329" spans="1:4" ht="15" customHeight="1">
      <c r="A2329" s="9">
        <v>43635</v>
      </c>
      <c r="B2329" s="1">
        <v>1980.46055423609</v>
      </c>
      <c r="C2329" s="1">
        <v>-62.039787165262602</v>
      </c>
      <c r="D2329" s="2">
        <v>-3.0374431723569399E-2</v>
      </c>
    </row>
    <row r="2330" spans="1:4" ht="15" customHeight="1">
      <c r="A2330" s="9">
        <v>43634</v>
      </c>
      <c r="B2330" s="1">
        <v>2042.5003414013599</v>
      </c>
      <c r="C2330" s="1">
        <v>55.033880250884501</v>
      </c>
      <c r="D2330" s="2">
        <v>2.76904699156671E-2</v>
      </c>
    </row>
    <row r="2331" spans="1:4" ht="15" customHeight="1">
      <c r="A2331" s="9">
        <v>43633</v>
      </c>
      <c r="B2331" s="1">
        <v>1987.46646115047</v>
      </c>
      <c r="C2331" s="1">
        <v>133.339894763655</v>
      </c>
      <c r="D2331" s="2">
        <v>7.1915206427087694E-2</v>
      </c>
    </row>
    <row r="2332" spans="1:4" ht="15" customHeight="1">
      <c r="A2332" s="9">
        <v>43630</v>
      </c>
      <c r="B2332" s="1">
        <v>1854.1265663868201</v>
      </c>
      <c r="C2332" s="1">
        <v>0.36501331078397897</v>
      </c>
      <c r="D2332" s="2">
        <v>1.96904132669218E-4</v>
      </c>
    </row>
    <row r="2333" spans="1:4" ht="15" customHeight="1">
      <c r="A2333" s="9">
        <v>43629</v>
      </c>
      <c r="B2333" s="1">
        <v>1853.7615530760299</v>
      </c>
      <c r="C2333" s="1">
        <v>55.393724807920101</v>
      </c>
      <c r="D2333" s="2">
        <v>3.0802221846498501E-2</v>
      </c>
    </row>
    <row r="2334" spans="1:4" ht="15" customHeight="1">
      <c r="A2334" s="9">
        <v>43628</v>
      </c>
      <c r="B2334" s="1">
        <v>1798.3678282681101</v>
      </c>
      <c r="C2334" s="1">
        <v>-10.773045870070099</v>
      </c>
      <c r="D2334" s="2">
        <v>-5.9547855139816001E-3</v>
      </c>
    </row>
    <row r="2335" spans="1:4" ht="15" customHeight="1">
      <c r="A2335" s="9">
        <v>43627</v>
      </c>
      <c r="B2335" s="1">
        <v>1809.1408741381799</v>
      </c>
      <c r="C2335" s="1">
        <v>83.580282530920201</v>
      </c>
      <c r="D2335" s="2">
        <v>4.8436596742783701E-2</v>
      </c>
    </row>
    <row r="2336" spans="1:4" ht="15" customHeight="1">
      <c r="A2336" s="9">
        <v>43626</v>
      </c>
      <c r="B2336" s="1">
        <v>1725.56059160726</v>
      </c>
      <c r="C2336" s="1">
        <v>-43.7456267353068</v>
      </c>
      <c r="D2336" s="2">
        <v>-2.4724734634282999E-2</v>
      </c>
    </row>
    <row r="2337" spans="1:4" ht="15" customHeight="1">
      <c r="A2337" s="9">
        <v>43622</v>
      </c>
      <c r="B2337" s="1">
        <v>1769.30621834257</v>
      </c>
      <c r="C2337" s="1">
        <v>29.791813600699001</v>
      </c>
      <c r="D2337" s="2">
        <v>1.7126511582478E-2</v>
      </c>
    </row>
    <row r="2338" spans="1:4" ht="15" customHeight="1">
      <c r="A2338" s="9">
        <v>43621</v>
      </c>
      <c r="B2338" s="1">
        <v>1739.5144047418701</v>
      </c>
      <c r="C2338" s="1">
        <v>-105.618604546726</v>
      </c>
      <c r="D2338" s="2">
        <v>-5.7241729466130799E-2</v>
      </c>
    </row>
    <row r="2339" spans="1:4" ht="15" customHeight="1">
      <c r="A2339" s="9">
        <v>43620</v>
      </c>
      <c r="B2339" s="1">
        <v>1845.1330092886001</v>
      </c>
      <c r="C2339" s="1">
        <v>-118.21899578127601</v>
      </c>
      <c r="D2339" s="2">
        <v>-6.0212837777436003E-2</v>
      </c>
    </row>
    <row r="2340" spans="1:4" ht="15" customHeight="1">
      <c r="A2340" s="9">
        <v>43619</v>
      </c>
      <c r="B2340" s="1">
        <v>1963.3520050698701</v>
      </c>
      <c r="C2340" s="1">
        <v>90.569463329740103</v>
      </c>
      <c r="D2340" s="2">
        <v>4.8360907532588197E-2</v>
      </c>
    </row>
    <row r="2341" spans="1:4" ht="15" customHeight="1">
      <c r="A2341" s="9">
        <v>43616</v>
      </c>
      <c r="B2341" s="1">
        <v>1872.78254174013</v>
      </c>
      <c r="C2341" s="1">
        <v>-93.7521946261365</v>
      </c>
      <c r="D2341" s="2">
        <v>-4.7673805548622203E-2</v>
      </c>
    </row>
    <row r="2342" spans="1:4" ht="14.25" customHeight="1">
      <c r="A2342" s="9">
        <v>43615</v>
      </c>
      <c r="B2342" s="1">
        <v>1966.53473636627</v>
      </c>
      <c r="C2342" s="1">
        <v>-7.99291751118517</v>
      </c>
      <c r="D2342" s="2">
        <v>-4.0480149748671201E-3</v>
      </c>
    </row>
    <row r="2343" spans="1:4" ht="14.25" customHeight="1">
      <c r="A2343" s="9">
        <v>43614</v>
      </c>
      <c r="B2343" s="1">
        <v>1974.5276538774499</v>
      </c>
      <c r="C2343" s="1">
        <v>-6.1931010860585003</v>
      </c>
      <c r="D2343" s="2">
        <v>-3.1266906607300099E-3</v>
      </c>
    </row>
    <row r="2344" spans="1:4" ht="14.25" customHeight="1">
      <c r="A2344" s="9">
        <v>43613</v>
      </c>
      <c r="B2344" s="1">
        <v>1980.72075496351</v>
      </c>
      <c r="C2344" s="1">
        <v>64.027703164414106</v>
      </c>
      <c r="D2344" s="2">
        <v>3.3405298310188299E-2</v>
      </c>
    </row>
    <row r="2345" spans="1:4" ht="14.25" customHeight="1">
      <c r="A2345" s="9">
        <v>43612</v>
      </c>
      <c r="B2345" s="1">
        <v>1916.6930517991</v>
      </c>
      <c r="C2345" s="1">
        <v>173.06020389735301</v>
      </c>
      <c r="D2345" s="2">
        <v>9.9252663257411597E-2</v>
      </c>
    </row>
    <row r="2346" spans="1:4" ht="14.25" customHeight="1">
      <c r="A2346" s="9">
        <v>43609</v>
      </c>
      <c r="B2346" s="1">
        <v>1743.63284790174</v>
      </c>
      <c r="C2346" s="1">
        <v>31.117915215523698</v>
      </c>
      <c r="D2346" s="2">
        <v>1.8170886934523001E-2</v>
      </c>
    </row>
    <row r="2347" spans="1:4" ht="14.25" customHeight="1">
      <c r="A2347" s="9">
        <v>43608</v>
      </c>
      <c r="B2347" s="1">
        <v>1712.5149326862199</v>
      </c>
      <c r="C2347" s="1">
        <v>-75.946652431609195</v>
      </c>
      <c r="D2347" s="2">
        <v>-4.2464793800200899E-2</v>
      </c>
    </row>
    <row r="2348" spans="1:4" ht="14.25" customHeight="1">
      <c r="A2348" s="9">
        <v>43607</v>
      </c>
      <c r="B2348" s="1">
        <v>1788.4615851178301</v>
      </c>
      <c r="C2348" s="1">
        <v>5.1328535744623904</v>
      </c>
      <c r="D2348" s="2">
        <v>2.8782430763733598E-3</v>
      </c>
    </row>
    <row r="2349" spans="1:4" ht="14.25" customHeight="1">
      <c r="A2349" s="9">
        <v>43606</v>
      </c>
      <c r="B2349" s="1">
        <v>1783.3287315433699</v>
      </c>
      <c r="C2349" s="1">
        <v>-60.723022264388902</v>
      </c>
      <c r="D2349" s="2">
        <v>-3.2929131267060603E-2</v>
      </c>
    </row>
    <row r="2350" spans="1:4" ht="14.25" customHeight="1">
      <c r="A2350" s="9">
        <v>43605</v>
      </c>
      <c r="B2350" s="1">
        <v>1844.05175380776</v>
      </c>
      <c r="C2350" s="1">
        <v>32.809042361850302</v>
      </c>
      <c r="D2350" s="2">
        <v>1.81141059420242E-2</v>
      </c>
    </row>
    <row r="2351" spans="1:4" ht="14.25" customHeight="1">
      <c r="A2351" s="9">
        <v>43602</v>
      </c>
      <c r="B2351" s="1">
        <v>1811.2427114459099</v>
      </c>
      <c r="C2351" s="1">
        <v>-34.708805972892399</v>
      </c>
      <c r="D2351" s="2">
        <v>-1.88026639082189E-2</v>
      </c>
    </row>
    <row r="2352" spans="1:4" ht="14.25" customHeight="1">
      <c r="A2352" s="9">
        <v>43601</v>
      </c>
      <c r="B2352" s="1">
        <v>1845.9515174188</v>
      </c>
      <c r="C2352" s="1">
        <v>125.457546658897</v>
      </c>
      <c r="D2352" s="2">
        <v>7.2919492187168103E-2</v>
      </c>
    </row>
    <row r="2353" spans="1:4" ht="14.25" customHeight="1">
      <c r="A2353" s="9">
        <v>43600</v>
      </c>
      <c r="B2353" s="1">
        <v>1720.4939707599001</v>
      </c>
      <c r="C2353" s="1">
        <v>118.553014668367</v>
      </c>
      <c r="D2353" s="2">
        <v>7.40058578423613E-2</v>
      </c>
    </row>
    <row r="2354" spans="1:4" ht="14.25" customHeight="1">
      <c r="A2354" s="9">
        <v>43599</v>
      </c>
      <c r="B2354" s="1">
        <v>1601.9409560915401</v>
      </c>
      <c r="C2354" s="1">
        <v>279.20496997004699</v>
      </c>
      <c r="D2354" s="2">
        <v>0.21108140467904599</v>
      </c>
    </row>
    <row r="2355" spans="1:4" ht="14.25" customHeight="1">
      <c r="A2355" s="9">
        <v>43595</v>
      </c>
      <c r="B2355" s="1">
        <v>1322.73598612149</v>
      </c>
      <c r="C2355" s="1">
        <v>12.895587474667099</v>
      </c>
      <c r="D2355" s="2">
        <v>9.8451593705533406E-3</v>
      </c>
    </row>
    <row r="2356" spans="1:4" ht="14.25" customHeight="1">
      <c r="A2356" s="9">
        <v>43594</v>
      </c>
      <c r="B2356" s="1">
        <v>1309.8403986468199</v>
      </c>
      <c r="C2356" s="1">
        <v>17.768578924313701</v>
      </c>
      <c r="D2356" s="2">
        <v>1.37520056184878E-2</v>
      </c>
    </row>
    <row r="2357" spans="1:4" ht="14.25" customHeight="1">
      <c r="A2357" s="9">
        <v>43593</v>
      </c>
      <c r="B2357" s="1">
        <v>1292.0718197225101</v>
      </c>
      <c r="C2357" s="1">
        <v>0.23573160328874099</v>
      </c>
      <c r="D2357" s="2">
        <v>1.8247795169737201E-4</v>
      </c>
    </row>
    <row r="2358" spans="1:4" ht="14.25" customHeight="1">
      <c r="A2358" s="9">
        <v>43592</v>
      </c>
      <c r="B2358" s="1">
        <v>1291.83608811922</v>
      </c>
      <c r="C2358" s="1">
        <v>6.94194077238694</v>
      </c>
      <c r="D2358" s="2">
        <v>5.4027335922739598E-3</v>
      </c>
    </row>
    <row r="2359" spans="1:4" ht="14.25" customHeight="1">
      <c r="A2359" s="9">
        <v>43591</v>
      </c>
      <c r="B2359" s="1">
        <v>1284.8941473468301</v>
      </c>
      <c r="C2359" s="1">
        <v>40.373333483049201</v>
      </c>
      <c r="D2359" s="2">
        <v>3.2440866422880299E-2</v>
      </c>
    </row>
    <row r="2360" spans="1:4" ht="14.25" customHeight="1">
      <c r="A2360" s="9">
        <v>43588</v>
      </c>
      <c r="B2360" s="1">
        <v>1244.5208138637799</v>
      </c>
      <c r="C2360" s="1">
        <v>10.974408349975</v>
      </c>
      <c r="D2360" s="2">
        <v>8.8966319393584594E-3</v>
      </c>
    </row>
    <row r="2361" spans="1:4" ht="14.25" customHeight="1">
      <c r="A2361" s="9">
        <v>43587</v>
      </c>
      <c r="B2361" s="1">
        <v>1233.54640551381</v>
      </c>
      <c r="C2361" s="1">
        <v>50.9771015313001</v>
      </c>
      <c r="D2361" s="2">
        <v>4.3107073183470901E-2</v>
      </c>
    </row>
    <row r="2362" spans="1:4" ht="14.25" customHeight="1">
      <c r="A2362" s="9">
        <v>43585</v>
      </c>
      <c r="B2362" s="1">
        <v>1182.5693039825101</v>
      </c>
      <c r="C2362" s="1">
        <v>-19.2007107134189</v>
      </c>
      <c r="D2362" s="2">
        <v>-1.5977025952238499E-2</v>
      </c>
    </row>
    <row r="2363" spans="1:4" ht="14.25" customHeight="1">
      <c r="A2363" s="9">
        <v>43584</v>
      </c>
      <c r="B2363" s="1">
        <v>1201.7700146959301</v>
      </c>
      <c r="C2363" s="1">
        <v>14.397382678151599</v>
      </c>
      <c r="D2363" s="2">
        <v>1.21254122673228E-2</v>
      </c>
    </row>
    <row r="2364" spans="1:4" ht="15" customHeight="1">
      <c r="A2364" s="9">
        <v>43581</v>
      </c>
      <c r="B2364" s="1">
        <v>1187.37263201778</v>
      </c>
      <c r="C2364" s="1">
        <v>-61.538640268319298</v>
      </c>
      <c r="D2364" s="2">
        <v>-4.9273828841079101E-2</v>
      </c>
    </row>
    <row r="2365" spans="1:4" ht="15" customHeight="1">
      <c r="A2365" s="9">
        <v>43580</v>
      </c>
      <c r="B2365" s="1">
        <v>1248.91127228609</v>
      </c>
      <c r="C2365" s="1">
        <v>-44.231643843336499</v>
      </c>
      <c r="D2365" s="2">
        <v>-3.4204760581087498E-2</v>
      </c>
    </row>
    <row r="2366" spans="1:4" ht="14.25" customHeight="1">
      <c r="A2366" s="9">
        <v>43579</v>
      </c>
      <c r="B2366" s="1">
        <v>1293.14291612943</v>
      </c>
      <c r="C2366" s="1">
        <v>11.1459883553837</v>
      </c>
      <c r="D2366" s="2">
        <v>8.6942395211013906E-3</v>
      </c>
    </row>
    <row r="2367" spans="1:4" ht="14.25" customHeight="1">
      <c r="A2367" s="9">
        <v>43578</v>
      </c>
      <c r="B2367" s="1">
        <v>1281.9969277740499</v>
      </c>
      <c r="C2367" s="1">
        <v>4.5177996978463897</v>
      </c>
      <c r="D2367" s="2">
        <v>3.5364958992714799E-3</v>
      </c>
    </row>
    <row r="2368" spans="1:4" ht="14.25" customHeight="1">
      <c r="A2368" s="9">
        <v>43573</v>
      </c>
      <c r="B2368" s="1">
        <v>1277.4791280761999</v>
      </c>
      <c r="C2368" s="1">
        <v>0.399634137364274</v>
      </c>
      <c r="D2368" s="2">
        <v>3.1292816090226398E-4</v>
      </c>
    </row>
    <row r="2369" spans="1:4" ht="14.25" customHeight="1">
      <c r="A2369" s="9">
        <v>43572</v>
      </c>
      <c r="B2369" s="1">
        <v>1277.07949393884</v>
      </c>
      <c r="C2369" s="1">
        <v>37.440693708068501</v>
      </c>
      <c r="D2369" s="2">
        <v>3.02029056375927E-2</v>
      </c>
    </row>
    <row r="2370" spans="1:4" ht="14.25" customHeight="1">
      <c r="A2370" s="9">
        <v>43571</v>
      </c>
      <c r="B2370" s="1">
        <v>1239.6388002307699</v>
      </c>
      <c r="C2370" s="1">
        <v>-25.212066239959999</v>
      </c>
      <c r="D2370" s="2">
        <v>-1.9932837070593502E-2</v>
      </c>
    </row>
    <row r="2371" spans="1:4" ht="14.25" customHeight="1">
      <c r="A2371" s="9">
        <v>43570</v>
      </c>
      <c r="B2371" s="1">
        <v>1264.8508664707299</v>
      </c>
      <c r="C2371" s="1">
        <v>22.998733068618101</v>
      </c>
      <c r="D2371" s="2">
        <v>1.8519703312512799E-2</v>
      </c>
    </row>
    <row r="2372" spans="1:4" ht="14.25" customHeight="1">
      <c r="A2372" s="9">
        <v>43567</v>
      </c>
      <c r="B2372" s="1">
        <v>1241.85213340211</v>
      </c>
      <c r="C2372" s="1">
        <v>-86.697764819520899</v>
      </c>
      <c r="D2372" s="2">
        <v>-6.5257439660770494E-2</v>
      </c>
    </row>
    <row r="2373" spans="1:4" ht="14.25" customHeight="1">
      <c r="A2373" s="9">
        <v>43566</v>
      </c>
      <c r="B2373" s="1">
        <v>1328.54989822163</v>
      </c>
      <c r="C2373" s="1">
        <v>25.250481530853701</v>
      </c>
      <c r="D2373" s="2">
        <v>1.9374275172291198E-2</v>
      </c>
    </row>
    <row r="2374" spans="1:4" ht="14.25" customHeight="1">
      <c r="A2374" s="9">
        <v>43565</v>
      </c>
      <c r="B2374" s="1">
        <v>1303.2994166907799</v>
      </c>
      <c r="C2374" s="1">
        <v>-28.9063441137205</v>
      </c>
      <c r="D2374" s="2">
        <v>-2.1698107727941701E-2</v>
      </c>
    </row>
    <row r="2375" spans="1:4" ht="14.25" customHeight="1">
      <c r="A2375" s="9">
        <v>43564</v>
      </c>
      <c r="B2375" s="1">
        <v>1332.2057608045</v>
      </c>
      <c r="C2375" s="1">
        <v>13.887705931679401</v>
      </c>
      <c r="D2375" s="2">
        <v>1.05344122993288E-2</v>
      </c>
    </row>
    <row r="2376" spans="1:4" ht="14.25" customHeight="1">
      <c r="A2376" s="9">
        <v>43563</v>
      </c>
      <c r="B2376" s="1">
        <v>1318.3180548728201</v>
      </c>
      <c r="C2376" s="1">
        <v>100.346723124284</v>
      </c>
      <c r="D2376" s="2">
        <v>8.2388411376009302E-2</v>
      </c>
    </row>
    <row r="2377" spans="1:4" ht="14.25" customHeight="1">
      <c r="A2377" s="9">
        <v>43558</v>
      </c>
      <c r="B2377" s="1">
        <v>1217.97133174853</v>
      </c>
      <c r="C2377" s="1">
        <v>180.82836915993499</v>
      </c>
      <c r="D2377" s="2">
        <v>0.17435240432872101</v>
      </c>
    </row>
    <row r="2378" spans="1:4" ht="14.25" customHeight="1">
      <c r="A2378" s="9">
        <v>43557</v>
      </c>
      <c r="B2378" s="1">
        <v>1037.1429625886001</v>
      </c>
      <c r="C2378" s="1">
        <v>8.4856270330115002</v>
      </c>
      <c r="D2378" s="2">
        <v>8.2492261900104294E-3</v>
      </c>
    </row>
    <row r="2379" spans="1:4" ht="14.25" customHeight="1">
      <c r="A2379" s="9">
        <v>43556</v>
      </c>
      <c r="B2379" s="1">
        <v>1028.65733555559</v>
      </c>
      <c r="C2379" s="1">
        <v>5.2969135414043604</v>
      </c>
      <c r="D2379" s="2">
        <v>5.1759999971260897E-3</v>
      </c>
    </row>
    <row r="2380" spans="1:4" ht="14.25" customHeight="1">
      <c r="A2380" s="9">
        <v>43553</v>
      </c>
      <c r="B2380" s="1">
        <v>1023.36042201418</v>
      </c>
      <c r="C2380" s="1">
        <v>-9.3905706542711904</v>
      </c>
      <c r="D2380" s="2">
        <v>-9.0927733025049293E-3</v>
      </c>
    </row>
    <row r="2381" spans="1:4" ht="14.25" customHeight="1">
      <c r="A2381" s="9">
        <v>43552</v>
      </c>
      <c r="B2381" s="1">
        <v>1032.75099266845</v>
      </c>
      <c r="C2381" s="1">
        <v>39.365240665104501</v>
      </c>
      <c r="D2381" s="2">
        <v>3.96273457573929E-2</v>
      </c>
    </row>
    <row r="2382" spans="1:4" ht="14.25" customHeight="1">
      <c r="A2382" s="9">
        <v>43551</v>
      </c>
      <c r="B2382" s="1">
        <v>993.38575200335004</v>
      </c>
      <c r="C2382" s="1">
        <v>4.7206827190934701</v>
      </c>
      <c r="D2382" s="2">
        <v>4.7748048006904997E-3</v>
      </c>
    </row>
    <row r="2383" spans="1:4" ht="14.25" customHeight="1">
      <c r="A2383" s="9">
        <v>43550</v>
      </c>
      <c r="B2383" s="1">
        <v>988.66506928425599</v>
      </c>
      <c r="C2383" s="1">
        <v>-14.8219168893055</v>
      </c>
      <c r="D2383" s="2">
        <v>-1.47704126645664E-2</v>
      </c>
    </row>
    <row r="2384" spans="1:4" ht="14.25" customHeight="1">
      <c r="A2384" s="9">
        <v>43549</v>
      </c>
      <c r="B2384" s="1">
        <v>1003.48698617356</v>
      </c>
      <c r="C2384" s="1">
        <v>0.66864682541279297</v>
      </c>
      <c r="D2384" s="2">
        <v>6.6676764791460301E-4</v>
      </c>
    </row>
    <row r="2385" spans="1:4" ht="14.25" customHeight="1">
      <c r="A2385" s="9">
        <v>43546</v>
      </c>
      <c r="B2385" s="1">
        <v>1002.8183393481499</v>
      </c>
      <c r="C2385" s="1">
        <v>-21.984962084988201</v>
      </c>
      <c r="D2385" s="2">
        <v>-2.1452860323774602E-2</v>
      </c>
    </row>
    <row r="2386" spans="1:4" ht="14.25" customHeight="1">
      <c r="A2386" s="9">
        <v>43545</v>
      </c>
      <c r="B2386" s="1">
        <v>1024.8033014331399</v>
      </c>
      <c r="C2386" s="1">
        <v>0.75550337804179402</v>
      </c>
      <c r="D2386" s="2">
        <v>7.3776183052848797E-4</v>
      </c>
    </row>
    <row r="2387" spans="1:4" ht="14.25" customHeight="1">
      <c r="A2387" s="9">
        <v>43544</v>
      </c>
      <c r="B2387" s="1">
        <v>1024.04779805509</v>
      </c>
      <c r="C2387" s="1">
        <v>6.7703930641274601</v>
      </c>
      <c r="D2387" s="2">
        <v>6.6554049376409503E-3</v>
      </c>
    </row>
    <row r="2388" spans="1:4" ht="14.25" customHeight="1">
      <c r="A2388" s="9">
        <v>43543</v>
      </c>
      <c r="B2388" s="1">
        <v>1017.27740499097</v>
      </c>
      <c r="C2388" s="1">
        <v>1.9752561602721199</v>
      </c>
      <c r="D2388" s="2">
        <v>1.94548604328967E-3</v>
      </c>
    </row>
    <row r="2389" spans="1:4" ht="14.25" customHeight="1">
      <c r="A2389" s="9">
        <v>43542</v>
      </c>
      <c r="B2389" s="1">
        <v>1015.3021488307</v>
      </c>
      <c r="C2389" s="1">
        <v>36.888737176361701</v>
      </c>
      <c r="D2389" s="2">
        <v>3.7702607851612502E-2</v>
      </c>
    </row>
    <row r="2390" spans="1:4" ht="14.25" customHeight="1">
      <c r="A2390" s="9">
        <v>43539</v>
      </c>
      <c r="B2390" s="1">
        <v>978.41341165433403</v>
      </c>
      <c r="C2390" s="1">
        <v>3.2912148940911301</v>
      </c>
      <c r="D2390" s="2">
        <v>3.3751820079841199E-3</v>
      </c>
    </row>
    <row r="2391" spans="1:4" ht="14.25" customHeight="1">
      <c r="A2391" s="9">
        <v>43538</v>
      </c>
      <c r="B2391" s="1">
        <v>975.12219676024301</v>
      </c>
      <c r="C2391" s="1">
        <v>-0.17557409254652601</v>
      </c>
      <c r="D2391" s="2">
        <v>-1.8002101285744399E-4</v>
      </c>
    </row>
    <row r="2392" spans="1:4" ht="14.25" customHeight="1">
      <c r="A2392" s="9">
        <v>43537</v>
      </c>
      <c r="B2392" s="1">
        <v>975.29777085278897</v>
      </c>
      <c r="C2392" s="1">
        <v>3.5667069486455598</v>
      </c>
      <c r="D2392" s="2">
        <v>3.6704671499494198E-3</v>
      </c>
    </row>
    <row r="2393" spans="1:4" ht="14.25" customHeight="1">
      <c r="A2393" s="9">
        <v>43536</v>
      </c>
      <c r="B2393" s="1">
        <v>971.73106390414398</v>
      </c>
      <c r="C2393" s="1">
        <v>-14.400812369057199</v>
      </c>
      <c r="D2393" s="2">
        <v>-1.46033332007083E-2</v>
      </c>
    </row>
    <row r="2394" spans="1:4" ht="14.25" customHeight="1">
      <c r="A2394" s="9">
        <v>43535</v>
      </c>
      <c r="B2394" s="1">
        <v>986.13187627320099</v>
      </c>
      <c r="C2394" s="1">
        <v>4.5998939955028399</v>
      </c>
      <c r="D2394" s="2">
        <v>4.6864433136743402E-3</v>
      </c>
    </row>
    <row r="2395" spans="1:4" ht="14.25" customHeight="1">
      <c r="A2395" s="9">
        <v>43532</v>
      </c>
      <c r="B2395" s="1">
        <v>981.53198227769803</v>
      </c>
      <c r="C2395" s="1">
        <v>-0.67865423551097603</v>
      </c>
      <c r="D2395" s="2">
        <v>-6.9094572007503301E-4</v>
      </c>
    </row>
    <row r="2396" spans="1:4" ht="14.25" customHeight="1">
      <c r="A2396" s="9">
        <v>43531</v>
      </c>
      <c r="B2396" s="1">
        <v>982.21063651320901</v>
      </c>
      <c r="C2396" s="1">
        <v>5.0327692319002599</v>
      </c>
      <c r="D2396" s="2">
        <v>5.1503102970417904E-3</v>
      </c>
    </row>
    <row r="2397" spans="1:4" ht="14.25" customHeight="1">
      <c r="A2397" s="9">
        <v>43530</v>
      </c>
      <c r="B2397" s="1">
        <v>977.17786728130898</v>
      </c>
      <c r="C2397" s="1">
        <v>53.501041106250199</v>
      </c>
      <c r="D2397" s="2">
        <v>5.7921818097134502E-2</v>
      </c>
    </row>
    <row r="2398" spans="1:4" ht="14.25" customHeight="1">
      <c r="A2398" s="9">
        <v>43529</v>
      </c>
      <c r="B2398" s="1">
        <v>923.67682617505898</v>
      </c>
      <c r="C2398" s="1">
        <v>-29.162082640010698</v>
      </c>
      <c r="D2398" s="2">
        <v>-3.06054700015095E-2</v>
      </c>
    </row>
    <row r="2399" spans="1:4" ht="14.25" customHeight="1">
      <c r="A2399" s="9">
        <v>43528</v>
      </c>
      <c r="B2399" s="1">
        <v>952.83890881506898</v>
      </c>
      <c r="C2399" s="1">
        <v>-7.2789558382115702</v>
      </c>
      <c r="D2399" s="2">
        <v>-7.5813148637122402E-3</v>
      </c>
    </row>
    <row r="2400" spans="1:4" ht="14.25" customHeight="1">
      <c r="A2400" s="9">
        <v>43525</v>
      </c>
      <c r="B2400" s="1">
        <v>960.117864653281</v>
      </c>
      <c r="C2400" s="1">
        <v>3.05026280193113</v>
      </c>
      <c r="D2400" s="2">
        <v>3.18709231827585E-3</v>
      </c>
    </row>
    <row r="2401" spans="1:4" ht="14.25" customHeight="1">
      <c r="A2401" s="9">
        <v>43524</v>
      </c>
      <c r="B2401" s="1">
        <v>957.06760185134999</v>
      </c>
      <c r="C2401" s="1">
        <v>-7.3114490730106398</v>
      </c>
      <c r="D2401" s="2">
        <v>-7.5815096418805298E-3</v>
      </c>
    </row>
    <row r="2402" spans="1:4" ht="14.25" customHeight="1">
      <c r="A2402" s="9">
        <v>43523</v>
      </c>
      <c r="B2402" s="1">
        <v>964.37905092435994</v>
      </c>
      <c r="C2402" s="1">
        <v>-14.448643180209601</v>
      </c>
      <c r="D2402" s="2">
        <v>-1.47611712124954E-2</v>
      </c>
    </row>
    <row r="2403" spans="1:4" ht="14.25" customHeight="1">
      <c r="A2403" s="9">
        <v>43522</v>
      </c>
      <c r="B2403" s="1">
        <v>978.82769410457001</v>
      </c>
      <c r="C2403" s="1">
        <v>34.9550210674632</v>
      </c>
      <c r="D2403" s="2">
        <v>3.7033619116218497E-2</v>
      </c>
    </row>
    <row r="2404" spans="1:4" ht="14.25" customHeight="1">
      <c r="A2404" s="9">
        <v>43521</v>
      </c>
      <c r="B2404" s="1">
        <v>943.87267303710701</v>
      </c>
      <c r="C2404" s="1">
        <v>-56.143387027429497</v>
      </c>
      <c r="D2404" s="2">
        <v>-5.61424853754912E-2</v>
      </c>
    </row>
    <row r="2405" spans="1:4" ht="14.25" customHeight="1">
      <c r="A2405" s="9">
        <v>43518</v>
      </c>
      <c r="B2405" s="1">
        <v>1000.0160600645401</v>
      </c>
      <c r="C2405" s="1">
        <v>-23.8841842106062</v>
      </c>
      <c r="D2405" s="2">
        <v>-2.3326671073816099E-2</v>
      </c>
    </row>
    <row r="2406" spans="1:4" ht="14.25" customHeight="1">
      <c r="A2406" s="9">
        <v>43517</v>
      </c>
      <c r="B2406" s="1">
        <v>1023.90024427514</v>
      </c>
      <c r="C2406" s="1">
        <v>28.581680908187799</v>
      </c>
      <c r="D2406" s="2">
        <v>2.8716113574232899E-2</v>
      </c>
    </row>
    <row r="2407" spans="1:4" ht="14.25" customHeight="1">
      <c r="A2407" s="9">
        <v>43516</v>
      </c>
      <c r="B2407" s="1">
        <v>995.318563366955</v>
      </c>
      <c r="C2407" s="1">
        <v>6.1010332735086203</v>
      </c>
      <c r="D2407" s="2">
        <v>6.16753452896481E-3</v>
      </c>
    </row>
    <row r="2408" spans="1:4" ht="14.25" customHeight="1">
      <c r="A2408" s="9">
        <v>43515</v>
      </c>
      <c r="B2408" s="1">
        <v>989.21753009344604</v>
      </c>
      <c r="C2408" s="1">
        <v>74.992452275711997</v>
      </c>
      <c r="D2408" s="2">
        <v>8.2028434895616606E-2</v>
      </c>
    </row>
    <row r="2409" spans="1:4" ht="14.25" customHeight="1">
      <c r="A2409" s="9">
        <v>43514</v>
      </c>
      <c r="B2409" s="1">
        <v>914.22507781773402</v>
      </c>
      <c r="C2409" s="1">
        <v>32.4694007554127</v>
      </c>
      <c r="D2409" s="2">
        <v>3.6823580046105898E-2</v>
      </c>
    </row>
    <row r="2410" spans="1:4" ht="14.25" customHeight="1">
      <c r="A2410" s="9">
        <v>43511</v>
      </c>
      <c r="B2410" s="1">
        <v>881.75567706232096</v>
      </c>
      <c r="C2410" s="1">
        <v>-7.6701778326136001</v>
      </c>
      <c r="D2410" s="2">
        <v>-8.6237405742153293E-3</v>
      </c>
    </row>
    <row r="2411" spans="1:4" ht="14.25" customHeight="1">
      <c r="A2411" s="9">
        <v>43510</v>
      </c>
      <c r="B2411" s="1">
        <v>889.42585489493501</v>
      </c>
      <c r="C2411" s="1">
        <v>-5.8118996053716501</v>
      </c>
      <c r="D2411" s="2">
        <v>-6.4920179875743401E-3</v>
      </c>
    </row>
    <row r="2412" spans="1:4" ht="14.25" customHeight="1">
      <c r="A2412" s="9">
        <v>43509</v>
      </c>
      <c r="B2412" s="1">
        <v>895.23775450030701</v>
      </c>
      <c r="C2412" s="1">
        <v>7.90529468851605</v>
      </c>
      <c r="D2412" s="2">
        <v>8.9090561278382802E-3</v>
      </c>
    </row>
    <row r="2413" spans="1:4" ht="14.25" customHeight="1">
      <c r="A2413" s="9">
        <v>43508</v>
      </c>
      <c r="B2413" s="1">
        <v>887.33245981179095</v>
      </c>
      <c r="C2413" s="1">
        <v>-21.363752875004199</v>
      </c>
      <c r="D2413" s="2">
        <v>-2.3510335551896699E-2</v>
      </c>
    </row>
    <row r="2414" spans="1:4" ht="14.25" customHeight="1">
      <c r="A2414" s="9">
        <v>43507</v>
      </c>
      <c r="B2414" s="1">
        <v>908.69621268679498</v>
      </c>
      <c r="C2414" s="1">
        <v>98.665269362359595</v>
      </c>
      <c r="D2414" s="2">
        <v>0.121804321397191</v>
      </c>
    </row>
    <row r="2415" spans="1:4" ht="14.25" customHeight="1">
      <c r="A2415" s="9">
        <v>43504</v>
      </c>
      <c r="B2415" s="1">
        <v>810.03094332443504</v>
      </c>
      <c r="C2415" s="1">
        <v>-21.7462089965206</v>
      </c>
      <c r="D2415" s="2">
        <v>-2.6144273061409401E-2</v>
      </c>
    </row>
    <row r="2416" spans="1:4" ht="14.25" customHeight="1">
      <c r="A2416" s="9">
        <v>43500</v>
      </c>
      <c r="B2416" s="1">
        <v>831.77715232095602</v>
      </c>
      <c r="C2416" s="1">
        <v>-0.34063482048134103</v>
      </c>
      <c r="D2416" s="2">
        <v>-4.0935889815733802E-4</v>
      </c>
    </row>
    <row r="2417" spans="1:4" ht="14.25" customHeight="1">
      <c r="A2417" s="9">
        <v>43497</v>
      </c>
      <c r="B2417" s="1">
        <v>832.11778714143702</v>
      </c>
      <c r="C2417" s="1">
        <v>-14.9959705870449</v>
      </c>
      <c r="D2417" s="2">
        <v>-1.7702428334131E-2</v>
      </c>
    </row>
    <row r="2418" spans="1:4" ht="14.25" customHeight="1">
      <c r="A2418" s="9">
        <v>43496</v>
      </c>
      <c r="B2418" s="1">
        <v>847.11375772848203</v>
      </c>
      <c r="C2418" s="1">
        <v>33.289692606342904</v>
      </c>
      <c r="D2418" s="2">
        <v>4.0905269373358699E-2</v>
      </c>
    </row>
    <row r="2419" spans="1:4" ht="14.25" customHeight="1">
      <c r="A2419" s="9">
        <v>43495</v>
      </c>
      <c r="B2419" s="1">
        <v>813.82406512213902</v>
      </c>
      <c r="C2419" s="1">
        <v>-8.4882105452953702</v>
      </c>
      <c r="D2419" s="2">
        <v>-1.03223687599773E-2</v>
      </c>
    </row>
    <row r="2420" spans="1:4" ht="14.25" customHeight="1">
      <c r="A2420" s="9">
        <v>43494</v>
      </c>
      <c r="B2420" s="1">
        <v>822.31227566743496</v>
      </c>
      <c r="C2420" s="1">
        <v>-40.333409781127301</v>
      </c>
      <c r="D2420" s="2">
        <v>-4.6755476160707403E-2</v>
      </c>
    </row>
    <row r="2421" spans="1:4" ht="14.25" customHeight="1">
      <c r="A2421" s="9">
        <v>43493</v>
      </c>
      <c r="B2421" s="1">
        <v>862.64568544856195</v>
      </c>
      <c r="C2421" s="1">
        <v>-18.2434410942532</v>
      </c>
      <c r="D2421" s="2">
        <v>-2.0710258016071102E-2</v>
      </c>
    </row>
    <row r="2422" spans="1:4" ht="14.25" customHeight="1">
      <c r="A2422" s="9">
        <v>43490</v>
      </c>
      <c r="B2422" s="1">
        <v>880.88912654281501</v>
      </c>
      <c r="C2422" s="1">
        <v>2.04276525985847</v>
      </c>
      <c r="D2422" s="2">
        <v>2.3243713006632998E-3</v>
      </c>
    </row>
    <row r="2423" spans="1:4" ht="14.25" customHeight="1">
      <c r="A2423" s="9">
        <v>43489</v>
      </c>
      <c r="B2423" s="1">
        <v>878.84636128295699</v>
      </c>
      <c r="C2423" s="1">
        <v>-5.1884816967084397</v>
      </c>
      <c r="D2423" s="2">
        <v>-5.8690918552718003E-3</v>
      </c>
    </row>
    <row r="2424" spans="1:4" ht="14.25" customHeight="1">
      <c r="A2424" s="9">
        <v>43488</v>
      </c>
      <c r="B2424" s="1">
        <v>884.03484297966497</v>
      </c>
      <c r="C2424" s="1">
        <v>8.2363957610435801</v>
      </c>
      <c r="D2424" s="2">
        <v>9.40444206906383E-3</v>
      </c>
    </row>
    <row r="2425" spans="1:4" ht="14.25" customHeight="1">
      <c r="A2425" s="9">
        <v>43487</v>
      </c>
      <c r="B2425" s="1">
        <v>875.79844721862196</v>
      </c>
      <c r="C2425" s="1">
        <v>-7.4482017516297701</v>
      </c>
      <c r="D2425" s="2">
        <v>-8.4327540447658497E-3</v>
      </c>
    </row>
    <row r="2426" spans="1:4" ht="14.25" customHeight="1">
      <c r="A2426" s="9">
        <v>43486</v>
      </c>
      <c r="B2426" s="1">
        <v>883.24664897025104</v>
      </c>
      <c r="C2426" s="1">
        <v>-25.827075092212699</v>
      </c>
      <c r="D2426" s="2">
        <v>-2.8410319656800499E-2</v>
      </c>
    </row>
    <row r="2427" spans="1:4" ht="14.25" customHeight="1">
      <c r="A2427" s="9">
        <v>43483</v>
      </c>
      <c r="B2427" s="1">
        <v>909.07372406246395</v>
      </c>
      <c r="C2427" s="1">
        <v>4.4516884078581098</v>
      </c>
      <c r="D2427" s="2">
        <v>4.9210479431188803E-3</v>
      </c>
    </row>
    <row r="2428" spans="1:4" ht="14.25" customHeight="1">
      <c r="A2428" s="9">
        <v>43482</v>
      </c>
      <c r="B2428" s="1">
        <v>904.62203565460595</v>
      </c>
      <c r="C2428" s="1">
        <v>8.0721167144230304</v>
      </c>
      <c r="D2428" s="2">
        <v>9.0035329253781299E-3</v>
      </c>
    </row>
    <row r="2429" spans="1:4">
      <c r="A2429" s="19">
        <v>43481</v>
      </c>
      <c r="B2429">
        <v>896.54991894018303</v>
      </c>
      <c r="C2429">
        <v>-27.894973682082501</v>
      </c>
      <c r="D2429">
        <v>-3.0174836709796801E-2</v>
      </c>
    </row>
    <row r="2430" spans="1:4">
      <c r="A2430" s="19">
        <v>43480</v>
      </c>
      <c r="B2430">
        <v>924.444892622265</v>
      </c>
      <c r="C2430">
        <v>54.277814762693097</v>
      </c>
      <c r="D2430">
        <v>6.2376313864005398E-2</v>
      </c>
    </row>
    <row r="2431" spans="1:4">
      <c r="A2431" s="19">
        <v>43479</v>
      </c>
      <c r="B2431">
        <v>870.16707785957203</v>
      </c>
      <c r="C2431">
        <v>-51.411893104601198</v>
      </c>
      <c r="D2431">
        <v>-5.5786747228849097E-2</v>
      </c>
    </row>
    <row r="2432" spans="1:4">
      <c r="A2432" s="19">
        <v>43476</v>
      </c>
      <c r="B2432">
        <v>921.57897096417298</v>
      </c>
      <c r="C2432">
        <v>-118.70733748626699</v>
      </c>
      <c r="D2432">
        <v>-0.114110256495721</v>
      </c>
    </row>
    <row r="2433" spans="1:4">
      <c r="A2433" s="19">
        <v>43475</v>
      </c>
      <c r="B2433">
        <v>1040.2863084504399</v>
      </c>
      <c r="C2433">
        <v>5.5676159296774603</v>
      </c>
      <c r="D2433">
        <v>5.3808015356461101E-3</v>
      </c>
    </row>
    <row r="2434" spans="1:4">
      <c r="A2434" s="19">
        <v>43474</v>
      </c>
      <c r="B2434">
        <v>1034.71869252076</v>
      </c>
      <c r="C2434">
        <v>1.12344061235149</v>
      </c>
      <c r="D2434">
        <v>1.0869250901425699E-3</v>
      </c>
    </row>
    <row r="2435" spans="1:4">
      <c r="A2435" s="19">
        <v>43473</v>
      </c>
      <c r="B2435">
        <v>1033.5952519084101</v>
      </c>
      <c r="C2435">
        <v>-21.2906812290089</v>
      </c>
      <c r="D2435">
        <v>-2.0182922684054201E-2</v>
      </c>
    </row>
    <row r="2436" spans="1:4">
      <c r="A2436" s="19">
        <v>43472</v>
      </c>
      <c r="B2436">
        <v>1054.8859331374199</v>
      </c>
      <c r="C2436">
        <v>55.839060304982901</v>
      </c>
      <c r="D2436">
        <v>5.58923328058386E-2</v>
      </c>
    </row>
    <row r="2437" spans="1:4">
      <c r="A2437" s="19">
        <v>43469</v>
      </c>
      <c r="B2437">
        <v>999.04687283243697</v>
      </c>
      <c r="C2437">
        <v>-38.555979752560702</v>
      </c>
      <c r="D2437">
        <v>-3.7158706393785899E-2</v>
      </c>
    </row>
    <row r="2438" spans="1:4">
      <c r="A2438" s="19">
        <v>43468</v>
      </c>
      <c r="B2438">
        <v>1037.6028525849999</v>
      </c>
      <c r="C2438">
        <v>47.650518227245499</v>
      </c>
      <c r="D2438">
        <v>4.8134154113752901E-2</v>
      </c>
    </row>
    <row r="2439" spans="1:4">
      <c r="A2439" s="19">
        <v>43467</v>
      </c>
      <c r="B2439">
        <v>989.95233435775197</v>
      </c>
      <c r="C2439">
        <v>-4.0832204913933801</v>
      </c>
      <c r="D2439">
        <v>-4.1077207666007903E-3</v>
      </c>
    </row>
    <row r="2440" spans="1:4">
      <c r="A2440" s="19">
        <v>43465</v>
      </c>
      <c r="B2440">
        <v>994.03555484914602</v>
      </c>
      <c r="C2440">
        <v>91.855207871300195</v>
      </c>
      <c r="D2440">
        <v>0.101814685033874</v>
      </c>
    </row>
    <row r="2441" spans="1:4">
      <c r="A2441" s="19">
        <v>43462</v>
      </c>
      <c r="B2441">
        <v>902.18034697784606</v>
      </c>
      <c r="C2441">
        <v>-85.865585484167099</v>
      </c>
      <c r="D2441">
        <v>-8.6904447114323199E-2</v>
      </c>
    </row>
    <row r="2442" spans="1:4">
      <c r="A2442" s="19">
        <v>43461</v>
      </c>
      <c r="B2442">
        <v>988.04593246201296</v>
      </c>
      <c r="C2442">
        <v>-20.636351917688302</v>
      </c>
      <c r="D2442">
        <v>-2.04587234625409E-2</v>
      </c>
    </row>
    <row r="2443" spans="1:4">
      <c r="A2443" s="19">
        <v>43458</v>
      </c>
      <c r="B2443">
        <v>1008.6822843797</v>
      </c>
      <c r="C2443">
        <v>9.1176203009906693</v>
      </c>
      <c r="D2443">
        <v>9.1215912573243008E-3</v>
      </c>
    </row>
    <row r="2444" spans="1:4">
      <c r="A2444" s="19">
        <v>43455</v>
      </c>
      <c r="B2444">
        <v>999.56466407871005</v>
      </c>
      <c r="C2444">
        <v>107.945493137097</v>
      </c>
      <c r="D2444">
        <v>0.121066814908318</v>
      </c>
    </row>
    <row r="2445" spans="1:4">
      <c r="A2445" s="19">
        <v>43454</v>
      </c>
      <c r="B2445">
        <v>891.61917094161402</v>
      </c>
      <c r="C2445">
        <v>10.2500276164883</v>
      </c>
      <c r="D2445">
        <v>1.1629664703053001E-2</v>
      </c>
    </row>
    <row r="2446" spans="1:4">
      <c r="A2446" s="19">
        <v>43453</v>
      </c>
      <c r="B2446">
        <v>881.36914332512595</v>
      </c>
      <c r="C2446">
        <v>48.271513484136101</v>
      </c>
      <c r="D2446">
        <v>5.7942204796993003E-2</v>
      </c>
    </row>
    <row r="2447" spans="1:4">
      <c r="A2447" s="19">
        <v>43452</v>
      </c>
      <c r="B2447">
        <v>833.09762984098904</v>
      </c>
      <c r="C2447">
        <v>87.739000633338904</v>
      </c>
      <c r="D2447">
        <v>0.117713805402118</v>
      </c>
    </row>
    <row r="2448" spans="1:4">
      <c r="A2448" s="19">
        <v>43451</v>
      </c>
      <c r="B2448">
        <v>745.35862920765101</v>
      </c>
      <c r="C2448">
        <v>-18.282317433772601</v>
      </c>
      <c r="D2448">
        <v>-2.3940986289669602E-2</v>
      </c>
    </row>
    <row r="2449" spans="1:4">
      <c r="A2449" s="19">
        <v>43448</v>
      </c>
      <c r="B2449">
        <v>763.64094664142306</v>
      </c>
      <c r="C2449">
        <v>-36.658290112190699</v>
      </c>
      <c r="D2449">
        <v>-4.5805729193112502E-2</v>
      </c>
    </row>
    <row r="2450" spans="1:4">
      <c r="A2450" s="19">
        <v>43447</v>
      </c>
      <c r="B2450">
        <v>800.29923675361397</v>
      </c>
      <c r="C2450">
        <v>15.536681369378501</v>
      </c>
      <c r="D2450">
        <v>1.9797939214583699E-2</v>
      </c>
    </row>
    <row r="2451" spans="1:4" ht="14.25" customHeight="1">
      <c r="A2451" s="20">
        <v>43446</v>
      </c>
      <c r="B2451">
        <v>784.76255538423504</v>
      </c>
      <c r="C2451">
        <v>-18.8430463153746</v>
      </c>
      <c r="D2451">
        <v>-2.3448127135403202E-2</v>
      </c>
    </row>
    <row r="2452" spans="1:4" ht="14.25" customHeight="1">
      <c r="A2452" s="20">
        <v>43445</v>
      </c>
      <c r="B2452">
        <v>803.60560169961002</v>
      </c>
      <c r="C2452">
        <v>-27.7505116343184</v>
      </c>
      <c r="D2452">
        <v>-3.33798130418895E-2</v>
      </c>
    </row>
    <row r="2453" spans="1:4">
      <c r="A2453" s="19">
        <v>43444</v>
      </c>
      <c r="B2453">
        <v>831.35611333392796</v>
      </c>
      <c r="C2453">
        <v>29.185115866236099</v>
      </c>
      <c r="D2453">
        <v>3.6382661500313697E-2</v>
      </c>
    </row>
    <row r="2454" spans="1:4">
      <c r="A2454" s="19">
        <v>43443</v>
      </c>
      <c r="B2454">
        <v>802.17099746769202</v>
      </c>
      <c r="C2454">
        <v>8.37249211891492</v>
      </c>
      <c r="D2454">
        <v>1.0547377026410801E-2</v>
      </c>
    </row>
    <row r="2455" spans="1:4">
      <c r="A2455" s="19">
        <v>43442</v>
      </c>
      <c r="B2455">
        <v>793.79850534877698</v>
      </c>
      <c r="C2455">
        <v>-18.003325110016899</v>
      </c>
      <c r="D2455">
        <v>-2.2176994969132099E-2</v>
      </c>
    </row>
    <row r="2456" spans="1:4">
      <c r="A2456" s="19">
        <v>43441</v>
      </c>
      <c r="B2456">
        <v>811.80183045879403</v>
      </c>
      <c r="C2456">
        <v>-76.277846177236398</v>
      </c>
      <c r="D2456">
        <v>-8.5890768794721503E-2</v>
      </c>
    </row>
    <row r="2457" spans="1:4">
      <c r="A2457" s="19">
        <v>43440</v>
      </c>
      <c r="B2457">
        <v>888.07967663603097</v>
      </c>
      <c r="C2457">
        <v>-55.903197643138597</v>
      </c>
      <c r="D2457">
        <v>-5.9220563387684999E-2</v>
      </c>
    </row>
    <row r="2458" spans="1:4">
      <c r="A2458" s="19">
        <v>43439</v>
      </c>
      <c r="B2458">
        <v>943.98287427916898</v>
      </c>
      <c r="C2458">
        <v>5.2386416780246901</v>
      </c>
      <c r="D2458">
        <v>5.5804781495264796E-3</v>
      </c>
    </row>
    <row r="2459" spans="1:4">
      <c r="A2459" s="19">
        <v>43438</v>
      </c>
      <c r="B2459">
        <v>938.74423260114497</v>
      </c>
      <c r="C2459">
        <v>-61.255767398855397</v>
      </c>
      <c r="D2459">
        <v>-6.1255767398855403E-2</v>
      </c>
    </row>
    <row r="2460" spans="1:4">
      <c r="A2460" s="19">
        <v>43437</v>
      </c>
      <c r="B2460">
        <v>1000</v>
      </c>
      <c r="C2460" t="s">
        <v>1394</v>
      </c>
      <c r="D2460" t="s">
        <v>1394</v>
      </c>
    </row>
    <row r="2461" spans="1:4">
      <c r="A2461" s="19"/>
    </row>
    <row r="2462" spans="1:4">
      <c r="A2462" s="19"/>
    </row>
    <row r="2463" spans="1:4">
      <c r="A2463" s="19"/>
    </row>
    <row r="2464" spans="1:4">
      <c r="A2464" s="19"/>
    </row>
    <row r="2465" spans="1:4">
      <c r="A2465" s="19"/>
    </row>
    <row r="2466" spans="1:4">
      <c r="A2466" s="19"/>
    </row>
    <row r="2467" spans="1:4">
      <c r="A2467" s="19"/>
    </row>
    <row r="2468" spans="1:4">
      <c r="A2468" s="19"/>
    </row>
    <row r="2469" spans="1:4">
      <c r="A2469" s="19"/>
    </row>
    <row r="2470" spans="1:4">
      <c r="A2470" s="19"/>
    </row>
    <row r="2471" spans="1:4">
      <c r="A2471" s="19"/>
    </row>
    <row r="2472" spans="1:1">
      <c r="A2472" s="19"/>
    </row>
    <row r="2473" spans="1:1">
      <c r="A2473" s="19"/>
    </row>
    <row r="2474" spans="1:1">
      <c r="A2474" s="19"/>
    </row>
    <row r="2475" spans="1:1">
      <c r="A2475" s="19"/>
    </row>
    <row r="2476" spans="1:1">
      <c r="A2476" s="19"/>
    </row>
    <row r="2477" spans="1:1">
      <c r="A2477" s="19"/>
    </row>
    <row r="2478" spans="1:1">
      <c r="A2478" s="19"/>
    </row>
    <row r="2479" spans="1:1">
      <c r="A2479" s="19"/>
    </row>
    <row r="2480" spans="1:1">
      <c r="A2480" s="19"/>
    </row>
    <row r="2481" spans="1:1">
      <c r="A2481" s="19"/>
    </row>
    <row r="2482" spans="1:1">
      <c r="A2482" s="19" t="s">
        <v>1395</v>
      </c>
    </row>
    <row r="2483" spans="1:1">
      <c r="A2483" s="19" t="s">
        <v>1396</v>
      </c>
    </row>
    <row r="2484" spans="1:1">
      <c r="A2484" s="19"/>
    </row>
    <row r="2485" spans="1:1">
      <c r="A2485" s="19"/>
    </row>
    <row r="2486" spans="1:1">
      <c r="A2486" s="19"/>
    </row>
    <row r="2487" spans="1:1">
      <c r="A2487" s="19"/>
    </row>
    <row r="2488" spans="1:1">
      <c r="A2488" s="19"/>
    </row>
    <row r="2489" spans="1:1">
      <c r="A2489" s="19"/>
    </row>
    <row r="2490" spans="1:1">
      <c r="A2490" s="19"/>
    </row>
    <row r="2491" spans="1:1">
      <c r="A2491" s="19"/>
    </row>
    <row r="2492" spans="1:1">
      <c r="A2492" s="19"/>
    </row>
    <row r="2493" spans="1:1">
      <c r="A2493" s="19"/>
    </row>
    <row r="2494" spans="1:1">
      <c r="A2494" s="19"/>
    </row>
    <row r="2495" spans="1:1">
      <c r="A2495" s="19"/>
    </row>
    <row r="2496" spans="1:1">
      <c r="A2496" s="19"/>
    </row>
    <row r="2497" spans="1:1">
      <c r="A2497" s="19"/>
    </row>
    <row r="2498" spans="1:1">
      <c r="A2498" s="19"/>
    </row>
    <row r="2499" spans="1:1">
      <c r="A2499" s="19"/>
    </row>
    <row r="2500" spans="1:1">
      <c r="A2500" s="19"/>
    </row>
    <row r="2501" spans="1:1">
      <c r="A2501" s="19"/>
    </row>
    <row r="2502" spans="1:1">
      <c r="A2502" s="19"/>
    </row>
    <row r="2503" spans="1:1">
      <c r="A2503" s="19"/>
    </row>
    <row r="2504" spans="1:1">
      <c r="A2504" s="19"/>
    </row>
    <row r="2505" spans="1:1">
      <c r="A2505" s="19"/>
    </row>
    <row r="2506" spans="1:1">
      <c r="A2506" s="19"/>
    </row>
    <row r="2507" spans="1:1">
      <c r="A2507" s="19"/>
    </row>
    <row r="2508" spans="1:1">
      <c r="A2508" s="19"/>
    </row>
    <row r="2509" spans="1:1">
      <c r="A2509" s="19"/>
    </row>
    <row r="2510" spans="1:1">
      <c r="A2510" s="19"/>
    </row>
    <row r="2511" spans="1:1">
      <c r="A2511" s="19"/>
    </row>
    <row r="2512" spans="1:1">
      <c r="A2512" s="19"/>
    </row>
    <row r="2513" spans="1:1">
      <c r="A2513" s="19"/>
    </row>
    <row r="2514" spans="1:1">
      <c r="A2514" s="19"/>
    </row>
    <row r="2515" spans="1:1">
      <c r="A2515" s="19"/>
    </row>
    <row r="2516" spans="1:1">
      <c r="A2516" s="19"/>
    </row>
    <row r="2517" spans="1:1">
      <c r="A2517" s="19"/>
    </row>
    <row r="2518" spans="1:1">
      <c r="A2518" s="19"/>
    </row>
    <row r="2519" spans="1:1">
      <c r="A2519" s="19"/>
    </row>
    <row r="2520" spans="1:1">
      <c r="A2520" s="19"/>
    </row>
    <row r="2521" spans="1:1">
      <c r="A2521" s="19"/>
    </row>
    <row r="2522" spans="1:1">
      <c r="A2522" s="19"/>
    </row>
    <row r="2523" spans="1:1">
      <c r="A2523" s="19"/>
    </row>
    <row r="2524" spans="1:1">
      <c r="A2524" s="19"/>
    </row>
    <row r="2525" spans="1:1">
      <c r="A2525" s="19"/>
    </row>
    <row r="2526" spans="1:1">
      <c r="A2526" s="19"/>
    </row>
    <row r="2527" spans="1:1">
      <c r="A2527" s="19"/>
    </row>
    <row r="2528" spans="1:1">
      <c r="A2528" s="19"/>
    </row>
    <row r="2529" spans="1:1">
      <c r="A2529" s="19"/>
    </row>
    <row r="2530" spans="1:1">
      <c r="A2530" s="19"/>
    </row>
    <row r="2531" spans="1:1">
      <c r="A2531" s="19"/>
    </row>
    <row r="2532" spans="1:1">
      <c r="A2532" s="19"/>
    </row>
    <row r="2533" spans="1:1">
      <c r="A2533" s="19"/>
    </row>
    <row r="2534" spans="1:1">
      <c r="A2534" s="19"/>
    </row>
    <row r="2535" spans="1:1">
      <c r="A2535" s="19"/>
    </row>
    <row r="2536" spans="1:1">
      <c r="A2536" s="19"/>
    </row>
    <row r="2537" spans="1:1">
      <c r="A2537" s="19"/>
    </row>
    <row r="2538" spans="1:1">
      <c r="A2538" s="19"/>
    </row>
    <row r="2539" spans="1:1">
      <c r="A2539" s="19"/>
    </row>
    <row r="2540" spans="1:1">
      <c r="A2540" s="19"/>
    </row>
    <row r="2541" spans="1:1">
      <c r="A2541" s="19"/>
    </row>
    <row r="2542" spans="1:1">
      <c r="A2542" s="19"/>
    </row>
    <row r="2543" spans="1:1">
      <c r="A2543" s="19"/>
    </row>
    <row r="2544" spans="1:1">
      <c r="A2544" s="19"/>
    </row>
    <row r="2545" spans="1:1">
      <c r="A2545" s="19"/>
    </row>
    <row r="2546" spans="1:1">
      <c r="A2546" s="19"/>
    </row>
    <row r="2547" spans="1:1">
      <c r="A2547" s="19"/>
    </row>
    <row r="2548" spans="1:1">
      <c r="A2548" s="19"/>
    </row>
    <row r="2549" spans="1:1">
      <c r="A2549" s="19"/>
    </row>
    <row r="2550" spans="1:1">
      <c r="A2550" s="19"/>
    </row>
    <row r="2551" spans="1:1">
      <c r="A2551" s="19"/>
    </row>
    <row r="2552" spans="1:1">
      <c r="A2552" s="19"/>
    </row>
    <row r="2553" spans="1:1">
      <c r="A2553" s="19"/>
    </row>
    <row r="2554" spans="1:1">
      <c r="A2554" s="19"/>
    </row>
    <row r="2555" spans="1:1">
      <c r="A2555" s="19"/>
    </row>
    <row r="2556" spans="1:1">
      <c r="A2556" s="19"/>
    </row>
    <row r="2557" spans="1:1">
      <c r="A2557" s="19"/>
    </row>
    <row r="2558" spans="1:1">
      <c r="A2558" s="19"/>
    </row>
    <row r="2559" spans="1:1">
      <c r="A2559" s="19"/>
    </row>
    <row r="2560" spans="1:1">
      <c r="A2560" s="19"/>
    </row>
    <row r="2561" spans="1:1">
      <c r="A2561" s="19"/>
    </row>
    <row r="2562" spans="1:1">
      <c r="A2562" s="19"/>
    </row>
    <row r="2563" spans="1:1">
      <c r="A2563" s="19"/>
    </row>
    <row r="2564" spans="1:1">
      <c r="A2564" s="19"/>
    </row>
    <row r="2565" spans="1:1">
      <c r="A2565" s="19"/>
    </row>
    <row r="2566" spans="1:1">
      <c r="A2566" s="19"/>
    </row>
    <row r="2567" spans="1:1">
      <c r="A2567" s="19"/>
    </row>
    <row r="2568" spans="1:1">
      <c r="A2568" s="19"/>
    </row>
    <row r="2569" spans="1:1">
      <c r="A2569" s="19"/>
    </row>
    <row r="2570" spans="1:1">
      <c r="A2570" s="19"/>
    </row>
    <row r="2571" spans="1:1">
      <c r="A2571" s="19"/>
    </row>
    <row r="2572" spans="1:1">
      <c r="A2572" s="19"/>
    </row>
    <row r="2573" spans="1:1">
      <c r="A2573" s="19"/>
    </row>
    <row r="2574" spans="1:1">
      <c r="A2574" s="19"/>
    </row>
    <row r="2575" spans="1:1">
      <c r="A2575" s="19"/>
    </row>
    <row r="2576" spans="1:1">
      <c r="A2576" s="19"/>
    </row>
    <row r="2577" spans="1:1">
      <c r="A2577" s="19"/>
    </row>
    <row r="2578" spans="1:1">
      <c r="A2578" s="19"/>
    </row>
    <row r="2579" spans="1:1">
      <c r="A2579" s="19"/>
    </row>
    <row r="2580" spans="1:1">
      <c r="A2580" s="19"/>
    </row>
    <row r="2581" spans="1:1">
      <c r="A2581" s="19"/>
    </row>
    <row r="2582" spans="1:1">
      <c r="A2582" s="19"/>
    </row>
    <row r="2583" spans="1:1">
      <c r="A2583" s="19"/>
    </row>
    <row r="2584" spans="1:1">
      <c r="A2584" s="19"/>
    </row>
    <row r="2585" spans="1:1">
      <c r="A2585" s="19"/>
    </row>
    <row r="2586" spans="1:1">
      <c r="A2586" s="19"/>
    </row>
    <row r="2587" spans="1:1">
      <c r="A2587" s="19"/>
    </row>
    <row r="2588" spans="1:1">
      <c r="A2588" s="19"/>
    </row>
    <row r="2589" spans="1:1">
      <c r="A2589" s="19"/>
    </row>
    <row r="2590" spans="1:1">
      <c r="A2590" s="19"/>
    </row>
    <row r="2591" spans="1:1">
      <c r="A2591" s="19"/>
    </row>
    <row r="2592" spans="1:1">
      <c r="A2592" s="19"/>
    </row>
    <row r="2593" spans="1:1">
      <c r="A2593" s="19"/>
    </row>
    <row r="2594" spans="1:1">
      <c r="A2594" s="19"/>
    </row>
    <row r="2595" spans="1:1">
      <c r="A2595" s="19"/>
    </row>
    <row r="2596" spans="1:1">
      <c r="A2596" s="19"/>
    </row>
    <row r="2597" spans="1:1">
      <c r="A2597" s="19"/>
    </row>
    <row r="2598" spans="1:1">
      <c r="A2598" s="19"/>
    </row>
    <row r="2599" spans="1:1">
      <c r="A2599" s="19"/>
    </row>
    <row r="2600" spans="1:1">
      <c r="A2600" s="19"/>
    </row>
    <row r="2601" spans="1:1">
      <c r="A2601" s="19"/>
    </row>
    <row r="2602" spans="1:1">
      <c r="A2602" s="19"/>
    </row>
    <row r="2603" spans="1:1">
      <c r="A2603" s="19"/>
    </row>
    <row r="2604" spans="1:1">
      <c r="A2604" s="19"/>
    </row>
    <row r="2605" spans="1:1">
      <c r="A2605" s="19"/>
    </row>
    <row r="2606" spans="1:1">
      <c r="A2606" s="19"/>
    </row>
    <row r="2607" spans="1:1">
      <c r="A2607" s="19"/>
    </row>
    <row r="2608" spans="1:1">
      <c r="A2608" s="19"/>
    </row>
    <row r="2609" spans="1:1">
      <c r="A2609" s="19"/>
    </row>
    <row r="2610" spans="1:1">
      <c r="A2610" s="19"/>
    </row>
    <row r="2611" spans="1:1">
      <c r="A2611" s="19"/>
    </row>
    <row r="2612" spans="1:1">
      <c r="A2612" s="19"/>
    </row>
    <row r="2613" spans="1:1">
      <c r="A2613" s="19"/>
    </row>
    <row r="2614" spans="1:1">
      <c r="A2614" s="19"/>
    </row>
    <row r="2615" spans="1:1">
      <c r="A2615" s="19"/>
    </row>
    <row r="2616" spans="1:1">
      <c r="A2616" s="19"/>
    </row>
    <row r="2617" spans="1:1">
      <c r="A2617" s="19"/>
    </row>
    <row r="2618" spans="1:1">
      <c r="A2618" s="19"/>
    </row>
    <row r="2619" spans="1:1">
      <c r="A2619" s="19"/>
    </row>
    <row r="2620" spans="1:1">
      <c r="A2620" s="19"/>
    </row>
    <row r="2621" spans="1:1">
      <c r="A2621" s="19"/>
    </row>
    <row r="2622" spans="1:1">
      <c r="A2622" s="19"/>
    </row>
    <row r="2623" spans="1:1">
      <c r="A2623" s="19"/>
    </row>
    <row r="2624" spans="1:1">
      <c r="A2624" s="19"/>
    </row>
    <row r="2625" spans="1:1">
      <c r="A2625" s="19"/>
    </row>
    <row r="2626" spans="1:1">
      <c r="A2626" s="19"/>
    </row>
    <row r="2627" spans="1:1">
      <c r="A2627" s="19"/>
    </row>
    <row r="2628" spans="1:1">
      <c r="A2628" s="19"/>
    </row>
    <row r="2629" spans="1:1">
      <c r="A2629" s="19"/>
    </row>
    <row r="2630" spans="1:1">
      <c r="A2630" s="19"/>
    </row>
    <row r="2631" spans="1:1">
      <c r="A2631" s="19"/>
    </row>
    <row r="2632" spans="1:1">
      <c r="A2632" s="19"/>
    </row>
    <row r="2633" spans="1:1">
      <c r="A2633" s="19"/>
    </row>
    <row r="2634" spans="1:1">
      <c r="A2634" s="19"/>
    </row>
    <row r="2635" spans="1:1">
      <c r="A2635" s="19"/>
    </row>
    <row r="2636" spans="1:1">
      <c r="A2636" s="19"/>
    </row>
    <row r="2637" spans="1:1">
      <c r="A2637" s="19"/>
    </row>
    <row r="2638" spans="1:1">
      <c r="A2638" s="19"/>
    </row>
    <row r="2639" spans="1:1">
      <c r="A2639" s="19"/>
    </row>
    <row r="2640" spans="1:1">
      <c r="A2640" s="19"/>
    </row>
    <row r="2641" spans="1:1">
      <c r="A2641" s="19"/>
    </row>
    <row r="2642" spans="1:1">
      <c r="A2642" s="19"/>
    </row>
    <row r="2643" spans="1:1">
      <c r="A2643" s="19"/>
    </row>
    <row r="2644" spans="1:1">
      <c r="A2644" s="19"/>
    </row>
    <row r="2645" spans="1:1">
      <c r="A2645" s="19"/>
    </row>
    <row r="2646" spans="1:1">
      <c r="A2646" s="19"/>
    </row>
    <row r="2647" spans="1:1">
      <c r="A2647" s="19"/>
    </row>
    <row r="2648" spans="1:1">
      <c r="A2648" s="19"/>
    </row>
    <row r="2649" spans="1:1">
      <c r="A2649" s="19"/>
    </row>
    <row r="2650" spans="1:1">
      <c r="A2650" s="19"/>
    </row>
    <row r="2651" spans="1:1">
      <c r="A2651" s="19"/>
    </row>
    <row r="2652" spans="1:1">
      <c r="A2652" s="19"/>
    </row>
    <row r="2653" spans="1:1">
      <c r="A2653" s="19"/>
    </row>
    <row r="2654" spans="1:1">
      <c r="A2654" s="19"/>
    </row>
    <row r="2655" spans="1:1">
      <c r="A2655" s="19"/>
    </row>
    <row r="2656" spans="1:1">
      <c r="A2656" s="19"/>
    </row>
    <row r="2657" spans="1:1">
      <c r="A2657" s="19"/>
    </row>
    <row r="2658" spans="1:1">
      <c r="A2658" s="19"/>
    </row>
    <row r="2659" spans="1:1">
      <c r="A2659" s="19"/>
    </row>
    <row r="2660" spans="1:1">
      <c r="A2660" s="19"/>
    </row>
    <row r="2661" spans="1:1">
      <c r="A2661" s="19"/>
    </row>
    <row r="2662" spans="1:1">
      <c r="A2662" s="19"/>
    </row>
    <row r="2663" spans="1:1">
      <c r="A2663" s="19"/>
    </row>
    <row r="2664" spans="1:1">
      <c r="A2664" s="19"/>
    </row>
    <row r="2665" spans="1:1">
      <c r="A2665" s="19"/>
    </row>
    <row r="2666" spans="1:1">
      <c r="A2666" s="19"/>
    </row>
    <row r="2667" spans="1:1">
      <c r="A2667" s="19"/>
    </row>
    <row r="2668" spans="1:1">
      <c r="A2668" s="19"/>
    </row>
    <row r="2669" spans="1:1">
      <c r="A2669" s="19"/>
    </row>
    <row r="2670" spans="1:1">
      <c r="A2670" s="19"/>
    </row>
    <row r="2671" spans="1:1">
      <c r="A2671" s="19"/>
    </row>
    <row r="2672" spans="1:1">
      <c r="A2672" s="19"/>
    </row>
    <row r="2673" spans="1:1">
      <c r="A2673" s="19"/>
    </row>
    <row r="2674" spans="1:1">
      <c r="A2674" s="19"/>
    </row>
    <row r="2675" spans="1:1">
      <c r="A2675" s="19"/>
    </row>
    <row r="2676" spans="1:1">
      <c r="A2676" s="19"/>
    </row>
    <row r="2677" spans="1:1">
      <c r="A2677" s="19"/>
    </row>
    <row r="2678" spans="1:1">
      <c r="A2678" s="19"/>
    </row>
    <row r="2679" spans="1:1">
      <c r="A2679" s="19"/>
    </row>
    <row r="2680" spans="1:1">
      <c r="A2680" s="19"/>
    </row>
    <row r="2681" spans="1:1">
      <c r="A2681" s="19"/>
    </row>
    <row r="2682" spans="1:1">
      <c r="A2682" s="19"/>
    </row>
    <row r="2683" spans="1:1">
      <c r="A2683" s="19"/>
    </row>
    <row r="2684" spans="1:1">
      <c r="A2684" s="19"/>
    </row>
    <row r="2685" spans="1:1">
      <c r="A2685" s="19"/>
    </row>
    <row r="2686" spans="1:1">
      <c r="A2686" s="19"/>
    </row>
    <row r="2687" spans="1:1">
      <c r="A2687" s="19"/>
    </row>
    <row r="2688" spans="1:1">
      <c r="A2688" s="19"/>
    </row>
    <row r="2689" spans="1:1">
      <c r="A2689" s="19"/>
    </row>
    <row r="2690" spans="1:1">
      <c r="A2690" s="19"/>
    </row>
    <row r="2691" spans="1:1">
      <c r="A2691" s="19"/>
    </row>
    <row r="2692" spans="1:1">
      <c r="A2692" s="19"/>
    </row>
    <row r="2693" spans="1:1">
      <c r="A2693" s="19"/>
    </row>
    <row r="2694" spans="1:1">
      <c r="A2694" s="19"/>
    </row>
    <row r="2695" spans="1:1">
      <c r="A2695" s="19"/>
    </row>
    <row r="2696" spans="1:1">
      <c r="A2696" s="19"/>
    </row>
    <row r="2697" spans="1:1">
      <c r="A2697" s="19"/>
    </row>
    <row r="2698" spans="1:1">
      <c r="A2698" s="19"/>
    </row>
    <row r="2699" spans="1:1">
      <c r="A2699" s="19"/>
    </row>
    <row r="2700" spans="1:1">
      <c r="A2700" s="19"/>
    </row>
    <row r="2701" spans="1:1">
      <c r="A2701" s="19"/>
    </row>
    <row r="2702" spans="1:1">
      <c r="A2702" s="19"/>
    </row>
    <row r="2703" spans="1:1">
      <c r="A2703" s="19"/>
    </row>
    <row r="2704" spans="1:1">
      <c r="A2704" s="19"/>
    </row>
    <row r="2705" spans="1:1">
      <c r="A2705" s="19"/>
    </row>
    <row r="2706" spans="1:1">
      <c r="A2706" s="19"/>
    </row>
    <row r="2707" spans="1:1">
      <c r="A2707" s="19"/>
    </row>
    <row r="2708" spans="1:1">
      <c r="A2708" s="19"/>
    </row>
    <row r="2709" spans="1:1">
      <c r="A2709" s="19"/>
    </row>
    <row r="2710" spans="1:1">
      <c r="A2710" s="19"/>
    </row>
  </sheetData>
  <mergeCells count="3">
    <mergeCell ref="A1:D1"/>
    <mergeCell ref="A2:D2"/>
    <mergeCell ref="A3:D3"/>
  </mergeCells>
  <conditionalFormatting sqref="B64:B77">
    <cfRule type="expression" dxfId="2" priority="6">
      <formula>$B$18&gt;#REF!</formula>
    </cfRule>
  </conditionalFormatting>
  <conditionalFormatting sqref="B15:D62">
    <cfRule type="expression" dxfId="1" priority="1">
      <formula>$B$18&gt;#REF!</formula>
    </cfRule>
  </conditionalFormatting>
  <conditionalFormatting sqref="C63:D77">
    <cfRule type="expression" dxfId="0" priority="8">
      <formula>$B$18&gt;#REF!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कार्यपानाहरू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Swagat Gautam</cp:lastModifiedBy>
  <dcterms:created xsi:type="dcterms:W3CDTF">2026-10-25T05:15:33Z</dcterms:created>
  <dcterms:modified xsi:type="dcterms:W3CDTF">2026-10-26T19:27:18Z</dcterms:modified>
</cp:coreProperties>
</file>