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:\IxFintech\IT\Codes\New_Index_Calculator\output\PROVISIONAL\2026-10-26_complete\daily_0800_HKT\"/>
    </mc:Choice>
  </mc:AlternateContent>
  <xr:revisionPtr revIDLastSave="0" documentId="8_{16AD5FFF-06E1-4B7A-BED5-2CBCE3DD6A4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D18" i="1" s="1"/>
  <c r="C17" i="1"/>
  <c r="D17" i="1" s="1"/>
  <c r="D16" i="1"/>
  <c r="C16" i="1"/>
  <c r="C15" i="1"/>
  <c r="D15" i="1" s="1"/>
  <c r="C20" i="1"/>
  <c r="D20" i="1" s="1"/>
  <c r="C19" i="1"/>
  <c r="D19" i="1" s="1"/>
</calcChain>
</file>

<file path=xl/sharedStrings.xml><?xml version="1.0" encoding="utf-8"?>
<sst xmlns="http://schemas.openxmlformats.org/spreadsheetml/2006/main" count="1433" uniqueCount="1430">
  <si>
    <t>ixEthereum Index            Index Level</t>
  </si>
  <si>
    <t>ix以太幣指數水平報告</t>
  </si>
  <si>
    <t>Date</t>
  </si>
  <si>
    <t>Index Daily CL/OP Level *</t>
  </si>
  <si>
    <t>Point Change</t>
  </si>
  <si>
    <t>% Change</t>
  </si>
  <si>
    <t>交易日</t>
  </si>
  <si>
    <t>指數每日收盤/開盤參考價</t>
  </si>
  <si>
    <t>點數變動</t>
  </si>
  <si>
    <t>百分比變動</t>
  </si>
  <si>
    <t>2026-10-23</t>
  </si>
  <si>
    <t>2026-10-22</t>
  </si>
  <si>
    <t>2026-10-21</t>
  </si>
  <si>
    <t>2026-10-20</t>
  </si>
  <si>
    <t>2026-10-19</t>
  </si>
  <si>
    <t>2026-10-18</t>
  </si>
  <si>
    <t>2026-10-17</t>
  </si>
  <si>
    <t>2026-10-16</t>
  </si>
  <si>
    <t>2026-10-15</t>
  </si>
  <si>
    <t>2026-10-14</t>
  </si>
  <si>
    <t>2026-10-13</t>
  </si>
  <si>
    <t>2026-10-12</t>
  </si>
  <si>
    <t>2026-10-11</t>
  </si>
  <si>
    <t>2026-10-10</t>
  </si>
  <si>
    <t>2026-10-09</t>
  </si>
  <si>
    <t>2026-10-08</t>
  </si>
  <si>
    <t>2026-10-07</t>
  </si>
  <si>
    <t>2026-10-06</t>
  </si>
  <si>
    <t>2026-10-05</t>
  </si>
  <si>
    <t>2026-10-04</t>
  </si>
  <si>
    <t>2026-10-03</t>
  </si>
  <si>
    <t>2026-10-02</t>
  </si>
  <si>
    <t>2026-10-01</t>
  </si>
  <si>
    <t>2026-09-30</t>
  </si>
  <si>
    <t>2026-09-29</t>
  </si>
  <si>
    <t>2026-09-28</t>
  </si>
  <si>
    <t>2026-09-27</t>
  </si>
  <si>
    <t>2026-09-26</t>
  </si>
  <si>
    <t>2026-09-25</t>
  </si>
  <si>
    <t>2026-09-24</t>
  </si>
  <si>
    <t>2026-09-23</t>
  </si>
  <si>
    <t>2026-09-22</t>
  </si>
  <si>
    <t>2026-09-21</t>
  </si>
  <si>
    <t>2026-09-20</t>
  </si>
  <si>
    <t>2026-09-19</t>
  </si>
  <si>
    <t>2026-09-18</t>
  </si>
  <si>
    <t>2026-09-17</t>
  </si>
  <si>
    <t>2026-09-16</t>
  </si>
  <si>
    <t>2026-09-15</t>
  </si>
  <si>
    <t>2026-09-14</t>
  </si>
  <si>
    <t>2026-09-13</t>
  </si>
  <si>
    <t>2026-09-12</t>
  </si>
  <si>
    <t>2026-09-11</t>
  </si>
  <si>
    <t>2026-09-10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</si>
  <si>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</si>
  <si>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</si>
  <si>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</si>
  <si>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</si>
  <si>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</si>
  <si>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</si>
  <si>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</si>
  <si>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</si>
  <si>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</si>
  <si>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2026-08-31</t>
  </si>
  <si>
    <t>2026-08-30</t>
  </si>
  <si>
    <t>2026-08-29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</si>
  <si>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</si>
  <si>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</si>
  <si>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</si>
  <si>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</si>
  <si>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</si>
  <si>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</si>
  <si>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</si>
  <si>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</si>
  <si>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</si>
  <si>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</si>
  <si>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</si>
  <si>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</si>
  <si>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</si>
  <si>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</si>
  <si>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</si>
  <si>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</si>
  <si>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</si>
  <si>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</si>
  <si>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</si>
  <si>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</si>
  <si>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</si>
  <si>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</si>
  <si>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</si>
  <si>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</si>
  <si>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</si>
  <si>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</si>
  <si>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</si>
  <si>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</si>
  <si>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2026-07-31</t>
  </si>
  <si>
    <t>2026-07-30</t>
  </si>
  <si>
    <t>2026-07-29</t>
  </si>
  <si>
    <t>2026-07-28</t>
  </si>
  <si>
    <t>2026-07-27</t>
  </si>
  <si>
    <t>2026-07-26</t>
  </si>
  <si>
    <t>2026-07-25</t>
  </si>
  <si>
    <t>2026-07-24</t>
  </si>
  <si>
    <t>2026-07-23</t>
  </si>
  <si>
    <t>2026-07-22</t>
  </si>
  <si>
    <t>2026-07-21</t>
  </si>
  <si>
    <t>2026-07-20</t>
  </si>
  <si>
    <t>2026-07-19</t>
  </si>
  <si>
    <t>2026-07-18</t>
  </si>
  <si>
    <t>2026-07-17</t>
  </si>
  <si>
    <t>2026-07-16</t>
  </si>
  <si>
    <t>2026-07-15</t>
  </si>
  <si>
    <t>2026-07-14</t>
  </si>
  <si>
    <t>2026-07-13</t>
  </si>
  <si>
    <t>2026-07-12</t>
  </si>
  <si>
    <t>2026-07-11</t>
  </si>
  <si>
    <t>2026-07-10</t>
  </si>
  <si>
    <t>2026-07-07</t>
  </si>
  <si>
    <t>2026-07-06</t>
  </si>
  <si>
    <t>2026-07-05</t>
  </si>
  <si>
    <t>2026-07-04</t>
  </si>
  <si>
    <t>2026-07-03</t>
  </si>
  <si>
    <t>2026-07-02</t>
  </si>
  <si>
    <t>2026-07-01</t>
  </si>
  <si>
    <t>2026-06-30</t>
  </si>
  <si>
    <t>2026-06-29</t>
  </si>
  <si>
    <t>2026-06-28</t>
  </si>
  <si>
    <t>2026-06-27</t>
  </si>
  <si>
    <t>2026-06-26</t>
  </si>
  <si>
    <t>2026-06-25</t>
  </si>
  <si>
    <t>2026-06-24</t>
  </si>
  <si>
    <t>2026-06-23</t>
  </si>
  <si>
    <t>2026-06-22</t>
  </si>
  <si>
    <t>2026-06-21</t>
  </si>
  <si>
    <t>2026-06-20</t>
  </si>
  <si>
    <t>2026-06-19</t>
  </si>
  <si>
    <t>2026-06-18</t>
  </si>
  <si>
    <t>2026-06-17</t>
  </si>
  <si>
    <t>2026-06-16</t>
  </si>
  <si>
    <t>2026-06-15</t>
  </si>
  <si>
    <t>2026-06-14</t>
  </si>
  <si>
    <t>2026-06-13</t>
  </si>
  <si>
    <t>2026-06-12</t>
  </si>
  <si>
    <t>2026-06-11</t>
  </si>
  <si>
    <t>2026-06-10</t>
  </si>
  <si>
    <t>2026-06-09</t>
  </si>
  <si>
    <t>2026-06-08</t>
  </si>
  <si>
    <t>2026-06-07</t>
  </si>
  <si>
    <t>2026-06-06</t>
  </si>
  <si>
    <t>2026-06-05</t>
  </si>
  <si>
    <t>2026-06-04</t>
  </si>
  <si>
    <t>2026-06-03</t>
  </si>
  <si>
    <t>2026-06-02</t>
  </si>
  <si>
    <t>2026-06-01</t>
  </si>
  <si>
    <t>2026-05-31</t>
  </si>
  <si>
    <t>2026-05-30</t>
  </si>
  <si>
    <t>2026-05-29</t>
  </si>
  <si>
    <t>2026-05-28</t>
  </si>
  <si>
    <t>2026-05-27</t>
  </si>
  <si>
    <t>2026-05-26</t>
  </si>
  <si>
    <t>2026-05-25</t>
  </si>
  <si>
    <t>2026-05-24</t>
  </si>
  <si>
    <t>2026-05-23</t>
  </si>
  <si>
    <t>2026-05-22</t>
  </si>
  <si>
    <t>2026-05-21</t>
  </si>
  <si>
    <t>2026-05-20</t>
  </si>
  <si>
    <t>2026-05-19</t>
  </si>
  <si>
    <t>2026-05-18</t>
  </si>
  <si>
    <t>2026-05-17</t>
  </si>
  <si>
    <t>2026-05-16</t>
  </si>
  <si>
    <t>2026-05-15</t>
  </si>
  <si>
    <t>2026-05-14</t>
  </si>
  <si>
    <t>2026-05-13</t>
  </si>
  <si>
    <t>2026-05-12</t>
  </si>
  <si>
    <t>2026-05-11</t>
  </si>
  <si>
    <t>2026-05-10</t>
  </si>
  <si>
    <t>2026-05-09</t>
  </si>
  <si>
    <t>2026-05-08</t>
  </si>
  <si>
    <t>2026-05-07</t>
  </si>
  <si>
    <t>2026-05-06</t>
  </si>
  <si>
    <t>2026-05-05</t>
  </si>
  <si>
    <t>2026-05-04</t>
  </si>
  <si>
    <t>2026-05-03</t>
  </si>
  <si>
    <t>2026-05-02</t>
  </si>
  <si>
    <t>2026-05-01</t>
  </si>
  <si>
    <t>2026-04-30</t>
  </si>
  <si>
    <t>2026-04-29</t>
  </si>
  <si>
    <t>2026-04-28</t>
  </si>
  <si>
    <t>2026-04-27</t>
  </si>
  <si>
    <t>2026-04-26</t>
  </si>
  <si>
    <t>2026-04-25</t>
  </si>
  <si>
    <t>2026-04-24</t>
  </si>
  <si>
    <t>2026-04-23</t>
  </si>
  <si>
    <t>2026-04-22</t>
  </si>
  <si>
    <t>2026-04-21</t>
  </si>
  <si>
    <t>2026-04-20</t>
  </si>
  <si>
    <t>2026-04-19</t>
  </si>
  <si>
    <t>2026-04-18</t>
  </si>
  <si>
    <t>2026-04-17</t>
  </si>
  <si>
    <t>2026-04-16</t>
  </si>
  <si>
    <t>2026-04-15</t>
  </si>
  <si>
    <t>2026-04-14</t>
  </si>
  <si>
    <t>2026-04-13</t>
  </si>
  <si>
    <t>2026-04-12</t>
  </si>
  <si>
    <t>2026-04-11</t>
  </si>
  <si>
    <t>2026-04-10</t>
  </si>
  <si>
    <t>2026-04-09</t>
  </si>
  <si>
    <t>2026-04-08</t>
  </si>
  <si>
    <t>2026-04-07</t>
  </si>
  <si>
    <t>2026-04-06</t>
  </si>
  <si>
    <t>2026-04-05</t>
  </si>
  <si>
    <t>2026-04-04</t>
  </si>
  <si>
    <t>2026-04-03</t>
  </si>
  <si>
    <t>2026-04-02</t>
  </si>
  <si>
    <t>2026-04-01</t>
  </si>
  <si>
    <t>2026-03-31</t>
  </si>
  <si>
    <t>2026-03-30</t>
  </si>
  <si>
    <t>2026-03-29</t>
  </si>
  <si>
    <t>2026-03-28</t>
  </si>
  <si>
    <t>2026-03-27</t>
  </si>
  <si>
    <t>2026-03-26</t>
  </si>
  <si>
    <t>2026-03-25</t>
  </si>
  <si>
    <t>2026-03-24</t>
  </si>
  <si>
    <t>2026-03-23</t>
  </si>
  <si>
    <t>2026-03-22</t>
  </si>
  <si>
    <t>2026-03-21</t>
  </si>
  <si>
    <t>2026-03-20</t>
  </si>
  <si>
    <t>2026-03-19</t>
  </si>
  <si>
    <t>2026-03-18</t>
  </si>
  <si>
    <t>2026-03-17</t>
  </si>
  <si>
    <t>2026-03-16</t>
  </si>
  <si>
    <t>2026-03-15</t>
  </si>
  <si>
    <t>2026-03-14</t>
  </si>
  <si>
    <t>2026-03-13</t>
  </si>
  <si>
    <t>2026-03-12</t>
  </si>
  <si>
    <t>2026-03-11</t>
  </si>
  <si>
    <t>2026-03-10</t>
  </si>
  <si>
    <t>2026-03-09</t>
  </si>
  <si>
    <t>2026-03-08</t>
  </si>
  <si>
    <t>2026-03-07</t>
  </si>
  <si>
    <t>2026-03-06</t>
  </si>
  <si>
    <t>2026-03-05</t>
  </si>
  <si>
    <t>2026-03-04</t>
  </si>
  <si>
    <t>2026-03-03</t>
  </si>
  <si>
    <t>2026-03-02</t>
  </si>
  <si>
    <t>2026-03-01</t>
  </si>
  <si>
    <t>2026-02-28</t>
  </si>
  <si>
    <t>2026-02-27</t>
  </si>
  <si>
    <t>2026-02-26</t>
  </si>
  <si>
    <t>2026-02-25</t>
  </si>
  <si>
    <t>2026-02-24</t>
  </si>
  <si>
    <t>2026-02-23</t>
  </si>
  <si>
    <t>2026-02-22</t>
  </si>
  <si>
    <t>2026-02-21</t>
  </si>
  <si>
    <t>2026-02-20</t>
  </si>
  <si>
    <t>2026-02-19</t>
  </si>
  <si>
    <t>2026-02-18</t>
  </si>
  <si>
    <t>2026-02-17</t>
  </si>
  <si>
    <t>2026-02-16</t>
  </si>
  <si>
    <t>2026-02-15</t>
  </si>
  <si>
    <t>2026-02-14</t>
  </si>
  <si>
    <t>2026-02-13</t>
  </si>
  <si>
    <t>2026-02-12</t>
  </si>
  <si>
    <t>2026-02-11</t>
  </si>
  <si>
    <t>2026-02-10</t>
  </si>
  <si>
    <t>2026-02-09</t>
  </si>
  <si>
    <t>2026-02-08</t>
  </si>
  <si>
    <t>2026-02-07</t>
  </si>
  <si>
    <t>2026-02-06</t>
  </si>
  <si>
    <t>2026-02-05</t>
  </si>
  <si>
    <t>2026-02-04</t>
  </si>
  <si>
    <t>2026-02-03</t>
  </si>
  <si>
    <t>2026-02-02</t>
  </si>
  <si>
    <t>2026-02-01</t>
  </si>
  <si>
    <t>2026-01-31</t>
  </si>
  <si>
    <t>2026-01-30</t>
  </si>
  <si>
    <t>2026-01-29</t>
  </si>
  <si>
    <t>2026-01-28</t>
  </si>
  <si>
    <t>2026-01-27</t>
  </si>
  <si>
    <t>2026-01-26</t>
  </si>
  <si>
    <t>2026-01-25</t>
  </si>
  <si>
    <t>2026-01-24</t>
  </si>
  <si>
    <t>2026-01-23</t>
  </si>
  <si>
    <t>2026-01-22</t>
  </si>
  <si>
    <t>2026-01-21</t>
  </si>
  <si>
    <t>2026-01-20</t>
  </si>
  <si>
    <t>2026-01-19</t>
  </si>
  <si>
    <t>2026-01-18</t>
  </si>
  <si>
    <t>2026-01-17</t>
  </si>
  <si>
    <t>2026-01-16</t>
  </si>
  <si>
    <t>2026-01-15</t>
  </si>
  <si>
    <t>2026-01-14</t>
  </si>
  <si>
    <t>2026-01-13</t>
  </si>
  <si>
    <t>2026-01-12</t>
  </si>
  <si>
    <t>2026-01-11</t>
  </si>
  <si>
    <t>2026-01-10</t>
  </si>
  <si>
    <t>2026-01-09</t>
  </si>
  <si>
    <t>2026-01-08</t>
  </si>
  <si>
    <t>2026-01-07</t>
  </si>
  <si>
    <t>2026-01-06</t>
  </si>
  <si>
    <t>2026-01-05</t>
  </si>
  <si>
    <t>2026-01-04</t>
  </si>
  <si>
    <t>2026-01-03</t>
  </si>
  <si>
    <t>2026-01-02</t>
  </si>
  <si>
    <t>2026-01-01</t>
  </si>
  <si>
    <t>2025-12-31</t>
  </si>
  <si>
    <t>2025-12-30</t>
  </si>
  <si>
    <t>2025-12-29</t>
  </si>
  <si>
    <t>2025-12-28</t>
  </si>
  <si>
    <t>2025-12-27</t>
  </si>
  <si>
    <t>2025-12-26</t>
  </si>
  <si>
    <t>2025-12-25</t>
  </si>
  <si>
    <t>2025-12-24</t>
  </si>
  <si>
    <t>2025-12-23</t>
  </si>
  <si>
    <t>2025-12-22</t>
  </si>
  <si>
    <t>2025-12-21</t>
  </si>
  <si>
    <t>2025-12-20</t>
  </si>
  <si>
    <t>2025-12-19</t>
  </si>
  <si>
    <t>2025-12-18</t>
  </si>
  <si>
    <t>2025-12-17</t>
  </si>
  <si>
    <t>2025-12-16</t>
  </si>
  <si>
    <t>2025-12-15</t>
  </si>
  <si>
    <t>2025-12-14</t>
  </si>
  <si>
    <t>2025-12-13</t>
  </si>
  <si>
    <t>2025-12-12</t>
  </si>
  <si>
    <t>2025-12-11</t>
  </si>
  <si>
    <t>2025-12-10</t>
  </si>
  <si>
    <t>2025-12-09</t>
  </si>
  <si>
    <t>2025-12-08</t>
  </si>
  <si>
    <t>2025-12-07</t>
  </si>
  <si>
    <t>2025-12-06</t>
  </si>
  <si>
    <t>2025-12-05</t>
  </si>
  <si>
    <t>2025-12-04</t>
  </si>
  <si>
    <t>2025-12-03</t>
  </si>
  <si>
    <t>2025-12-02</t>
  </si>
  <si>
    <t>2025-12-01</t>
  </si>
  <si>
    <t>2025-11-30</t>
  </si>
  <si>
    <t>2025-11-29</t>
  </si>
  <si>
    <t>2025-11-28</t>
  </si>
  <si>
    <t>2025-11-27</t>
  </si>
  <si>
    <t>2025-11-26</t>
  </si>
  <si>
    <t>2025-11-25</t>
  </si>
  <si>
    <t>2025-11-24</t>
  </si>
  <si>
    <t>2025-11-23</t>
  </si>
  <si>
    <t>2025-11-22</t>
  </si>
  <si>
    <t>2025-11-21</t>
  </si>
  <si>
    <t>2025-11-20</t>
  </si>
  <si>
    <t>2025-11-19</t>
  </si>
  <si>
    <t>2025-11-18</t>
  </si>
  <si>
    <t>2025-11-17</t>
  </si>
  <si>
    <t>2025-11-16</t>
  </si>
  <si>
    <t>2025-11-15</t>
  </si>
  <si>
    <t>2025-11-14</t>
  </si>
  <si>
    <t>2025-11-13</t>
  </si>
  <si>
    <t>2025-11-12</t>
  </si>
  <si>
    <t>2025-11-11</t>
  </si>
  <si>
    <t>2025-11-10</t>
  </si>
  <si>
    <t>2025-11-09</t>
  </si>
  <si>
    <t>2025-11-08</t>
  </si>
  <si>
    <t>2025-11-07</t>
  </si>
  <si>
    <t>2025-11-06</t>
  </si>
  <si>
    <t>2025-11-05</t>
  </si>
  <si>
    <t>2025-11-03</t>
  </si>
  <si>
    <t>2025-11-02</t>
  </si>
  <si>
    <t>2025-11-01</t>
  </si>
  <si>
    <t>2025-10-31</t>
  </si>
  <si>
    <t>2025-10-30</t>
  </si>
  <si>
    <t>2025-10-29</t>
  </si>
  <si>
    <t>2025-10-28</t>
  </si>
  <si>
    <t>2025-10-27</t>
  </si>
  <si>
    <t>2025-10-26</t>
  </si>
  <si>
    <t>2025-10-25</t>
  </si>
  <si>
    <t>2025-10-24</t>
  </si>
  <si>
    <t>2025-10-23</t>
  </si>
  <si>
    <t>2025-10-22</t>
  </si>
  <si>
    <t>2025-10-21</t>
  </si>
  <si>
    <t>2025-10-20</t>
  </si>
  <si>
    <t>2025-10-19</t>
  </si>
  <si>
    <t>2025-10-18</t>
  </si>
  <si>
    <t>2025-10-17</t>
  </si>
  <si>
    <t>2025-10-16</t>
  </si>
  <si>
    <t>2025-10-15</t>
  </si>
  <si>
    <t>2025-10-14</t>
  </si>
  <si>
    <t>2025-10-13</t>
  </si>
  <si>
    <t>2025-10-12</t>
  </si>
  <si>
    <t>2025-10-11</t>
  </si>
  <si>
    <t>2025-10-10</t>
  </si>
  <si>
    <t>2025-10-09</t>
  </si>
  <si>
    <t>2025-10-08</t>
  </si>
  <si>
    <t>2025-10-07</t>
  </si>
  <si>
    <t>2025-10-06</t>
  </si>
  <si>
    <t>2025-10-05</t>
  </si>
  <si>
    <t>2025-10-04</t>
  </si>
  <si>
    <t>2025-10-02</t>
  </si>
  <si>
    <t>2025-10-01</t>
  </si>
  <si>
    <t>2025-09-30</t>
  </si>
  <si>
    <t>2025-09-29</t>
  </si>
  <si>
    <t>2025-09-28</t>
  </si>
  <si>
    <t>2025-09-27</t>
  </si>
  <si>
    <t>2025-09-26</t>
  </si>
  <si>
    <t>2025-09-25</t>
  </si>
  <si>
    <t>2025-09-24</t>
  </si>
  <si>
    <t>2025-09-23</t>
  </si>
  <si>
    <t>2025-09-22</t>
  </si>
  <si>
    <t>2025-09-21</t>
  </si>
  <si>
    <t>2025-09-20</t>
  </si>
  <si>
    <t>2025-09-19</t>
  </si>
  <si>
    <t>2025-09-18</t>
  </si>
  <si>
    <t>2025-09-17</t>
  </si>
  <si>
    <t>2025-09-16</t>
  </si>
  <si>
    <t>2025-09-15</t>
  </si>
  <si>
    <t>2025-09-14</t>
  </si>
  <si>
    <t>2025-09-13</t>
  </si>
  <si>
    <t>2025-09-12</t>
  </si>
  <si>
    <t>2025-09-11</t>
  </si>
  <si>
    <t>2025-09-10</t>
  </si>
  <si>
    <t>2025-09-09</t>
  </si>
  <si>
    <t>2025-09-08</t>
  </si>
  <si>
    <t>2025-09-07</t>
  </si>
  <si>
    <t>2025-09-06</t>
  </si>
  <si>
    <t>2025-09-05</t>
  </si>
  <si>
    <t>2025-09-04</t>
  </si>
  <si>
    <t>2025-09-03</t>
  </si>
  <si>
    <t>2025-09-02</t>
  </si>
  <si>
    <t>2025-09-01</t>
  </si>
  <si>
    <t>2025-08-31</t>
  </si>
  <si>
    <t>2025-08-30</t>
  </si>
  <si>
    <t>2025-08-29</t>
  </si>
  <si>
    <t>2025-08-28</t>
  </si>
  <si>
    <t>2025-08-27</t>
  </si>
  <si>
    <t>2025-08-26</t>
  </si>
  <si>
    <t>2025-08-25</t>
  </si>
  <si>
    <t>2025-08-24</t>
  </si>
  <si>
    <t>2025-08-23</t>
  </si>
  <si>
    <t>2025-08-22</t>
  </si>
  <si>
    <t>2025-08-21</t>
  </si>
  <si>
    <t>2025-08-20</t>
  </si>
  <si>
    <t>2025-08-19</t>
  </si>
  <si>
    <t>2025-08-18</t>
  </si>
  <si>
    <t>2025-08-14</t>
  </si>
  <si>
    <t>2025-08-13</t>
  </si>
  <si>
    <t>2025-08-12</t>
  </si>
  <si>
    <t>2025-08-11</t>
  </si>
  <si>
    <t>2025-08-10</t>
  </si>
  <si>
    <t>2025-08-09</t>
  </si>
  <si>
    <t>2025-08-08</t>
  </si>
  <si>
    <t>2025-08-07</t>
  </si>
  <si>
    <t>2025-08-06</t>
  </si>
  <si>
    <t>2025-08-05</t>
  </si>
  <si>
    <t>2025-08-04</t>
  </si>
  <si>
    <t>2025-08-03</t>
  </si>
  <si>
    <t>2025-08-02</t>
  </si>
  <si>
    <t>2025-08-01</t>
  </si>
  <si>
    <t>2025-07-31</t>
  </si>
  <si>
    <t>2025-07-30</t>
  </si>
  <si>
    <t>2025-07-29</t>
  </si>
  <si>
    <t>2025-07-28</t>
  </si>
  <si>
    <t>2025-07-27</t>
  </si>
  <si>
    <t>2025-07-26</t>
  </si>
  <si>
    <t>2025-07-25</t>
  </si>
  <si>
    <t>2025-07-24</t>
  </si>
  <si>
    <t>2025-07-23</t>
  </si>
  <si>
    <t>2025-07-22</t>
  </si>
  <si>
    <t>2025-07-21</t>
  </si>
  <si>
    <t>2025-07-20</t>
  </si>
  <si>
    <t>2025-07-19</t>
  </si>
  <si>
    <t>2025-07-18</t>
  </si>
  <si>
    <t>2025-07-17</t>
  </si>
  <si>
    <t>2025-07-16</t>
  </si>
  <si>
    <t>2025-07-15</t>
  </si>
  <si>
    <t>2025-07-14</t>
  </si>
  <si>
    <t>2025-07-13</t>
  </si>
  <si>
    <t>2025-07-12</t>
  </si>
  <si>
    <t>2025-07-11</t>
  </si>
  <si>
    <t>2025-07-10</t>
  </si>
  <si>
    <t>2025-07-09</t>
  </si>
  <si>
    <t>2025-07-08</t>
  </si>
  <si>
    <t>2025-07-07</t>
  </si>
  <si>
    <t>2025-07-06</t>
  </si>
  <si>
    <t>2025-07-05</t>
  </si>
  <si>
    <t>2025-07-04</t>
  </si>
  <si>
    <t>2025-07-03</t>
  </si>
  <si>
    <t>2025-07-02</t>
  </si>
  <si>
    <t>2025-07-01</t>
  </si>
  <si>
    <t>2025-06-30</t>
  </si>
  <si>
    <t>2025-06-29</t>
  </si>
  <si>
    <t>2025-06-28</t>
  </si>
  <si>
    <t>2025-06-27</t>
  </si>
  <si>
    <t>2025-06-26</t>
  </si>
  <si>
    <t>2025-06-25</t>
  </si>
  <si>
    <t>2025-06-24</t>
  </si>
  <si>
    <t>2025-06-23</t>
  </si>
  <si>
    <t>2025-06-22</t>
  </si>
  <si>
    <t>2025-06-21</t>
  </si>
  <si>
    <t>2025-06-20</t>
  </si>
  <si>
    <t>2025-06-19</t>
  </si>
  <si>
    <t>2025-06-18</t>
  </si>
  <si>
    <t>2025-06-17</t>
  </si>
  <si>
    <t>2025-06-16</t>
  </si>
  <si>
    <t>2025-06-15</t>
  </si>
  <si>
    <t>2025-06-14</t>
  </si>
  <si>
    <t>2025-06-13</t>
  </si>
  <si>
    <t>2025-06-12</t>
  </si>
  <si>
    <t>2025-06-11</t>
  </si>
  <si>
    <t>2025-06-10</t>
  </si>
  <si>
    <t>2025-06-09</t>
  </si>
  <si>
    <t>2025-06-08</t>
  </si>
  <si>
    <t>2025-06-07</t>
  </si>
  <si>
    <t>2025-06-06</t>
  </si>
  <si>
    <t>2025-06-03</t>
  </si>
  <si>
    <t>2025-06-02</t>
  </si>
  <si>
    <t>2025-06-01</t>
  </si>
  <si>
    <t>2025-05-31</t>
  </si>
  <si>
    <t>2025-05-30</t>
  </si>
  <si>
    <t>2025-05-29</t>
  </si>
  <si>
    <t>2025-05-28</t>
  </si>
  <si>
    <t>2025-05-27</t>
  </si>
  <si>
    <t>2025-05-26</t>
  </si>
  <si>
    <t>2025-05-25</t>
  </si>
  <si>
    <t>2025-05-24</t>
  </si>
  <si>
    <t>2025-05-23</t>
  </si>
  <si>
    <t>2025-05-22</t>
  </si>
  <si>
    <t>2025-05-21</t>
  </si>
  <si>
    <t>2025-05-20</t>
  </si>
  <si>
    <t>2025-05-19</t>
  </si>
  <si>
    <t>2025-05-18</t>
  </si>
  <si>
    <t>2025-05-17</t>
  </si>
  <si>
    <t>2025-05-16</t>
  </si>
  <si>
    <t>2025-05-15</t>
  </si>
  <si>
    <t>2025-05-14</t>
  </si>
  <si>
    <t>2025-05-13</t>
  </si>
  <si>
    <t>2025-05-12</t>
  </si>
  <si>
    <t>2025-05-11</t>
  </si>
  <si>
    <t>2025-05-10</t>
  </si>
  <si>
    <t>2025-05-09</t>
  </si>
  <si>
    <t>2025-05-08</t>
  </si>
  <si>
    <t>2025-05-07</t>
  </si>
  <si>
    <t>2025-05-06</t>
  </si>
  <si>
    <t>2025-05-05</t>
  </si>
  <si>
    <t>2025-05-04</t>
  </si>
  <si>
    <t>2025-05-03</t>
  </si>
  <si>
    <t>2025-05-02</t>
  </si>
  <si>
    <t>2025-05-01</t>
  </si>
  <si>
    <t>2025-04-30</t>
  </si>
  <si>
    <t>2025-04-29</t>
  </si>
  <si>
    <t>2025-04-28</t>
  </si>
  <si>
    <t>2025-04-27</t>
  </si>
  <si>
    <t>2025-04-26</t>
  </si>
  <si>
    <t>2025-04-25</t>
  </si>
  <si>
    <t>2025-04-24</t>
  </si>
  <si>
    <t>2025-04-23</t>
  </si>
  <si>
    <t>2025-04-22</t>
  </si>
  <si>
    <t>2025-04-21</t>
  </si>
  <si>
    <t>2025-04-20</t>
  </si>
  <si>
    <t>2025-04-19</t>
  </si>
  <si>
    <t>2025-04-18</t>
  </si>
  <si>
    <t>2025-04-17</t>
  </si>
  <si>
    <t>2025-04-16</t>
  </si>
  <si>
    <t>2025-04-15</t>
  </si>
  <si>
    <t>2025-04-14</t>
  </si>
  <si>
    <t>2025-04-13</t>
  </si>
  <si>
    <t>2025-04-12</t>
  </si>
  <si>
    <t>2025-04-11</t>
  </si>
  <si>
    <t>2025-04-10</t>
  </si>
  <si>
    <t>2025-04-09</t>
  </si>
  <si>
    <t>2025-04-08</t>
  </si>
  <si>
    <t>2025-04-07</t>
  </si>
  <si>
    <t>2025-04-06</t>
  </si>
  <si>
    <t>2025-04-05</t>
  </si>
  <si>
    <t>2025-04-04</t>
  </si>
  <si>
    <t>2025-04-03</t>
  </si>
  <si>
    <t>2025-04-02</t>
  </si>
  <si>
    <t>2025-04-01</t>
  </si>
  <si>
    <t>2025-03-31</t>
  </si>
  <si>
    <t>2025-03-30</t>
  </si>
  <si>
    <t>2025-03-29</t>
  </si>
  <si>
    <t>2025-03-28</t>
  </si>
  <si>
    <t>2025-03-27</t>
  </si>
  <si>
    <t>2025-03-26</t>
  </si>
  <si>
    <t>2025-03-25</t>
  </si>
  <si>
    <t>2025-03-24</t>
  </si>
  <si>
    <t>2025-03-23</t>
  </si>
  <si>
    <t>2025-03-22</t>
  </si>
  <si>
    <t>2025-03-21</t>
  </si>
  <si>
    <t>2025-03-20</t>
  </si>
  <si>
    <t>2025-03-19</t>
  </si>
  <si>
    <t>2025-03-18</t>
  </si>
  <si>
    <t>2025-03-17</t>
  </si>
  <si>
    <t>2025-03-16</t>
  </si>
  <si>
    <t>2025-03-15</t>
  </si>
  <si>
    <t>2025-03-14</t>
  </si>
  <si>
    <t>2025-03-13</t>
  </si>
  <si>
    <t>2025-03-12</t>
  </si>
  <si>
    <t>2025-03-11</t>
  </si>
  <si>
    <t>2025-03-10</t>
  </si>
  <si>
    <t>2025-03-09</t>
  </si>
  <si>
    <t>2025-03-08</t>
  </si>
  <si>
    <t>2025-03-07</t>
  </si>
  <si>
    <t>2025-03-06</t>
  </si>
  <si>
    <t>2025-03-05</t>
  </si>
  <si>
    <t>2025-03-04</t>
  </si>
  <si>
    <t>2025-03-03</t>
  </si>
  <si>
    <t>2025-03-02</t>
  </si>
  <si>
    <t>2025-03-01</t>
  </si>
  <si>
    <t>2025-02-28</t>
  </si>
  <si>
    <t>2025-02-27</t>
  </si>
  <si>
    <t>2025-02-26</t>
  </si>
  <si>
    <t>2025-02-25</t>
  </si>
  <si>
    <t>2025-02-24</t>
  </si>
  <si>
    <t>2025-02-23</t>
  </si>
  <si>
    <t>2025-02-22</t>
  </si>
  <si>
    <t>2025-02-21</t>
  </si>
  <si>
    <t>2025-02-20</t>
  </si>
  <si>
    <t>2025-02-19</t>
  </si>
  <si>
    <t>2025-02-18</t>
  </si>
  <si>
    <t>2025-02-17</t>
  </si>
  <si>
    <t>2025-02-16</t>
  </si>
  <si>
    <t>2025-02-15</t>
  </si>
  <si>
    <t>2025-02-14</t>
  </si>
  <si>
    <t>2025-02-13</t>
  </si>
  <si>
    <t>2025-02-12</t>
  </si>
  <si>
    <t>2025-02-11</t>
  </si>
  <si>
    <t>2025-02-10</t>
  </si>
  <si>
    <t>2025-02-09</t>
  </si>
  <si>
    <t>2025-02-08</t>
  </si>
  <si>
    <t>2025-02-07</t>
  </si>
  <si>
    <t>2025-02-06</t>
  </si>
  <si>
    <t>2025-02-05</t>
  </si>
  <si>
    <t>2025-02-03</t>
  </si>
  <si>
    <t>2025-02-02</t>
  </si>
  <si>
    <t>2025-02-01</t>
  </si>
  <si>
    <t>2025-01-31</t>
  </si>
  <si>
    <t>2025-01-30</t>
  </si>
  <si>
    <t>2025-01-28</t>
  </si>
  <si>
    <t>2025-01-27</t>
  </si>
  <si>
    <t>2025-01-26</t>
  </si>
  <si>
    <t>2025-01-25</t>
  </si>
  <si>
    <t>2025-01-24</t>
  </si>
  <si>
    <t>2025-01-23</t>
  </si>
  <si>
    <t>2025-01-22</t>
  </si>
  <si>
    <t>2025-01-21</t>
  </si>
  <si>
    <t>2025-01-20</t>
  </si>
  <si>
    <t>2025-01-19</t>
  </si>
  <si>
    <t>2025-01-18</t>
  </si>
  <si>
    <t>2025-01-17</t>
  </si>
  <si>
    <t>2025-01-16</t>
  </si>
  <si>
    <t>2025-01-15</t>
  </si>
  <si>
    <t>2025-01-14</t>
  </si>
  <si>
    <t>2025-01-13</t>
  </si>
  <si>
    <t>2025-01-12</t>
  </si>
  <si>
    <t>2025-01-11</t>
  </si>
  <si>
    <t>2025-01-10</t>
  </si>
  <si>
    <t>2025-01-09</t>
  </si>
  <si>
    <t>2025-01-08</t>
  </si>
  <si>
    <t>2025-01-07</t>
  </si>
  <si>
    <t>2025-01-06</t>
  </si>
  <si>
    <t>2025-01-05</t>
  </si>
  <si>
    <t>2025-01-04</t>
  </si>
  <si>
    <t>2025-01-03</t>
  </si>
  <si>
    <t>2025-01-02</t>
  </si>
  <si>
    <t>2025-01-01</t>
  </si>
  <si>
    <t>2024-12-31</t>
  </si>
  <si>
    <t>2024-12-30</t>
  </si>
  <si>
    <t>2024-12-29</t>
  </si>
  <si>
    <t>2024-12-28</t>
  </si>
  <si>
    <t>2024-12-27</t>
  </si>
  <si>
    <t>2024-12-26</t>
  </si>
  <si>
    <t>2024-12-25</t>
  </si>
  <si>
    <t>2024-12-24</t>
  </si>
  <si>
    <t>2024-12-23</t>
  </si>
  <si>
    <t>2024-12-22</t>
  </si>
  <si>
    <t>2024-12-21</t>
  </si>
  <si>
    <t>2024-12-20</t>
  </si>
  <si>
    <t>2024-12-19</t>
  </si>
  <si>
    <t>2024-12-18</t>
  </si>
  <si>
    <t>2024-12-17</t>
  </si>
  <si>
    <t>2024-12-16</t>
  </si>
  <si>
    <t>2024-12-15</t>
  </si>
  <si>
    <t>2024-12-14</t>
  </si>
  <si>
    <t>2024-12-13</t>
  </si>
  <si>
    <t>2024-12-12</t>
  </si>
  <si>
    <t>2024-12-11</t>
  </si>
  <si>
    <t>2024-12-10</t>
  </si>
  <si>
    <t>2024-12-09</t>
  </si>
  <si>
    <t>2024-12-08</t>
  </si>
  <si>
    <t>2024-12-07</t>
  </si>
  <si>
    <t>2024-12-06</t>
  </si>
  <si>
    <t>2024-12-05</t>
  </si>
  <si>
    <t>2024-12-04</t>
  </si>
  <si>
    <t>2024-12-03</t>
  </si>
  <si>
    <t>2024-12-02</t>
  </si>
  <si>
    <t>2024-12-01</t>
  </si>
  <si>
    <t>2024-11-30</t>
  </si>
  <si>
    <t>2024-11-29</t>
  </si>
  <si>
    <t>2024-11-28</t>
  </si>
  <si>
    <t>2024-11-27</t>
  </si>
  <si>
    <t>2024-11-26</t>
  </si>
  <si>
    <t>2024-11-25</t>
  </si>
  <si>
    <t>2024-11-24</t>
  </si>
  <si>
    <t>2024-11-23</t>
  </si>
  <si>
    <t>2024-11-22</t>
  </si>
  <si>
    <t>2024-11-21</t>
  </si>
  <si>
    <t>2024-11-20</t>
  </si>
  <si>
    <t>2024-11-19</t>
  </si>
  <si>
    <t>2024-11-18</t>
  </si>
  <si>
    <t>2024-11-17</t>
  </si>
  <si>
    <t>2024-11-16</t>
  </si>
  <si>
    <t>2024-11-15</t>
  </si>
  <si>
    <t>2024-11-14</t>
  </si>
  <si>
    <t>2024-11-13</t>
  </si>
  <si>
    <t>2024-11-12</t>
  </si>
  <si>
    <t>2024-11-11</t>
  </si>
  <si>
    <t>2024-11-10</t>
  </si>
  <si>
    <t>2024-11-09</t>
  </si>
  <si>
    <t>2024-11-08</t>
  </si>
  <si>
    <t>2024-11-07</t>
  </si>
  <si>
    <t>2024-11-06</t>
  </si>
  <si>
    <t>2024-11-05</t>
  </si>
  <si>
    <t>2024-11-04</t>
  </si>
  <si>
    <t>2024-11-03</t>
  </si>
  <si>
    <t>2024-11-02</t>
  </si>
  <si>
    <t>2024-11-01</t>
  </si>
  <si>
    <t>2024-10-31</t>
  </si>
  <si>
    <t>2024-10-30</t>
  </si>
  <si>
    <t>2024-10-29</t>
  </si>
  <si>
    <t>2024-10-28</t>
  </si>
  <si>
    <t>2024-10-27</t>
  </si>
  <si>
    <t>2024-10-26</t>
  </si>
  <si>
    <t>2024-10-25</t>
  </si>
  <si>
    <t>2024-10-24</t>
  </si>
  <si>
    <t>2024-10-23</t>
  </si>
  <si>
    <t>2024-10-22</t>
  </si>
  <si>
    <t>2024-10-21</t>
  </si>
  <si>
    <t>2024-10-20</t>
  </si>
  <si>
    <t>2024-10-19</t>
  </si>
  <si>
    <t>2024-10-18</t>
  </si>
  <si>
    <t>2024-10-17</t>
  </si>
  <si>
    <t>2024-10-16</t>
  </si>
  <si>
    <t>2024-10-15</t>
  </si>
  <si>
    <t>2024-10-14</t>
  </si>
  <si>
    <t>2024-10-13</t>
  </si>
  <si>
    <t>2024-10-12</t>
  </si>
  <si>
    <t>2024-10-11</t>
  </si>
  <si>
    <t>2024-10-10</t>
  </si>
  <si>
    <t>2024-10-9</t>
  </si>
  <si>
    <t>2024-10-8</t>
  </si>
  <si>
    <t>2024-10-7</t>
  </si>
  <si>
    <t>2024-10-6</t>
  </si>
  <si>
    <t>2024-10-5</t>
  </si>
  <si>
    <t>2024-10-4</t>
  </si>
  <si>
    <t>2024-10-3</t>
  </si>
  <si>
    <t>2024-10-2</t>
  </si>
  <si>
    <t>2024-10-1</t>
  </si>
  <si>
    <t>2024-07-17</t>
  </si>
  <si>
    <t>2024-07-16</t>
  </si>
  <si>
    <t>2024-07-15</t>
  </si>
  <si>
    <t>2024-07-14</t>
  </si>
  <si>
    <t>2024-07-12</t>
  </si>
  <si>
    <t>2024-07-11</t>
  </si>
  <si>
    <t>2024-07-10</t>
  </si>
  <si>
    <t>2024-07-09</t>
  </si>
  <si>
    <t>2024-07-08</t>
  </si>
  <si>
    <t>2024-07-07</t>
  </si>
  <si>
    <t>2024-07-06</t>
  </si>
  <si>
    <t>2024-07-05</t>
  </si>
  <si>
    <t>2024-07-04</t>
  </si>
  <si>
    <t>2024-07-03</t>
  </si>
  <si>
    <t>2024-07-02</t>
  </si>
  <si>
    <t>2024-07-01</t>
  </si>
  <si>
    <t>2024-06-30</t>
  </si>
  <si>
    <t>2024-06-29</t>
  </si>
  <si>
    <t>2024-06-28</t>
  </si>
  <si>
    <t>2024-06-27</t>
  </si>
  <si>
    <t>2024-06-26</t>
  </si>
  <si>
    <t>2024-06-25</t>
  </si>
  <si>
    <t>2024-06-24</t>
  </si>
  <si>
    <t>2024-06-23</t>
  </si>
  <si>
    <t>2024-06-22</t>
  </si>
  <si>
    <t>2024-06-21</t>
  </si>
  <si>
    <t>2024-06-20</t>
  </si>
  <si>
    <t>2024-06-19</t>
  </si>
  <si>
    <t>2024-06-18</t>
  </si>
  <si>
    <t>2024-06-17</t>
  </si>
  <si>
    <t>2024-06-16</t>
  </si>
  <si>
    <t>2024-06-15</t>
  </si>
  <si>
    <t>2024-06-14</t>
  </si>
  <si>
    <t>2024-06-13</t>
  </si>
  <si>
    <t>2024-06-12</t>
  </si>
  <si>
    <t>2024-06-11</t>
  </si>
  <si>
    <t>2024-06-10</t>
  </si>
  <si>
    <t>2024-06-09</t>
  </si>
  <si>
    <t>2024-06-08</t>
  </si>
  <si>
    <t>2024-06-07</t>
  </si>
  <si>
    <t>2024-06-06</t>
  </si>
  <si>
    <t>2024-06-05</t>
  </si>
  <si>
    <t>2024-06-04</t>
  </si>
  <si>
    <t>2024-06-03</t>
  </si>
  <si>
    <t>2024-06-02</t>
  </si>
  <si>
    <t>2024-06-01</t>
  </si>
  <si>
    <t>2024-05-31</t>
  </si>
  <si>
    <t>2024-05-30</t>
  </si>
  <si>
    <t>2024-05-29</t>
  </si>
  <si>
    <t>2024-05-28</t>
  </si>
  <si>
    <t>2024-05-27</t>
  </si>
  <si>
    <t>2024-05-26</t>
  </si>
  <si>
    <t>2024-05-25</t>
  </si>
  <si>
    <t>2024-05-24</t>
  </si>
  <si>
    <t>2024-05-23</t>
  </si>
  <si>
    <t>2024-05-22</t>
  </si>
  <si>
    <t>2024-05-21</t>
  </si>
  <si>
    <t>2024-05-20</t>
  </si>
  <si>
    <t>2024-05-19</t>
  </si>
  <si>
    <t>2024-05-18</t>
  </si>
  <si>
    <t>2024-05-17</t>
  </si>
  <si>
    <t>2024-05-16</t>
  </si>
  <si>
    <t>2024-05-15</t>
  </si>
  <si>
    <t>2024-05-14</t>
  </si>
  <si>
    <t>2024-05-13</t>
  </si>
  <si>
    <t>2024-05-12</t>
  </si>
  <si>
    <t>2024-05-11</t>
  </si>
  <si>
    <t>2024-05-10</t>
  </si>
  <si>
    <t>2024-05-09</t>
  </si>
  <si>
    <t>2024-05-08</t>
  </si>
  <si>
    <t>2024-05-07</t>
  </si>
  <si>
    <t>2024-05-06</t>
  </si>
  <si>
    <t>2024-05-05</t>
  </si>
  <si>
    <t>2024-05-04</t>
  </si>
  <si>
    <t>2024-05-03</t>
  </si>
  <si>
    <t>2024-05-02</t>
  </si>
  <si>
    <t>2024-05-01</t>
  </si>
  <si>
    <t>2024-04-30</t>
  </si>
  <si>
    <t>2024-04-29</t>
  </si>
  <si>
    <t>2024-04-28</t>
  </si>
  <si>
    <t>2024-04-27</t>
  </si>
  <si>
    <t>2024-04-26</t>
  </si>
  <si>
    <t>2024-04-25</t>
  </si>
  <si>
    <t>2024-04-24</t>
  </si>
  <si>
    <t>2024-04-23</t>
  </si>
  <si>
    <t>2024-04-22</t>
  </si>
  <si>
    <t>2024-04-21</t>
  </si>
  <si>
    <t>2024-04-20</t>
  </si>
  <si>
    <t>2024-04-19</t>
  </si>
  <si>
    <t>2024-04-18</t>
  </si>
  <si>
    <t>2024-04-17</t>
  </si>
  <si>
    <t>2024-04-16</t>
  </si>
  <si>
    <t>2024-04-15</t>
  </si>
  <si>
    <t>2024-04-14</t>
  </si>
  <si>
    <t>2024-04-13</t>
  </si>
  <si>
    <t>2024-04-12</t>
  </si>
  <si>
    <t>2024-04-11</t>
  </si>
  <si>
    <t>2024-04-10</t>
  </si>
  <si>
    <t>2024-04-09</t>
  </si>
  <si>
    <t>2024-04-08</t>
  </si>
  <si>
    <t>2024-04-07</t>
  </si>
  <si>
    <t>2024-04-06</t>
  </si>
  <si>
    <t>2024-04-05</t>
  </si>
  <si>
    <t>2024-04-04</t>
  </si>
  <si>
    <t>2024-04-03</t>
  </si>
  <si>
    <t>2024-04-02</t>
  </si>
  <si>
    <t>2024-04-01</t>
  </si>
  <si>
    <t>2024-03-31</t>
  </si>
  <si>
    <t>2024-03-30</t>
  </si>
  <si>
    <t>2024-03-29</t>
  </si>
  <si>
    <t>2024-03-28</t>
  </si>
  <si>
    <t>2024-02-25</t>
  </si>
  <si>
    <t>2024-02-24</t>
  </si>
  <si>
    <t>2024-02-23</t>
  </si>
  <si>
    <t>2024-02-22</t>
  </si>
  <si>
    <t>2024-02-21</t>
  </si>
  <si>
    <t>2024-02-20</t>
  </si>
  <si>
    <t>2024-02-19</t>
  </si>
  <si>
    <t>2024-02-18</t>
  </si>
  <si>
    <t>2024-02-17</t>
  </si>
  <si>
    <t>2024-02-16</t>
  </si>
  <si>
    <t>2024-02-15</t>
  </si>
  <si>
    <t>2024-02-14</t>
  </si>
  <si>
    <t>2024-02-13</t>
  </si>
  <si>
    <t>2024-02-12</t>
  </si>
  <si>
    <t>2024-02-11</t>
  </si>
  <si>
    <t>2024-02-10</t>
  </si>
  <si>
    <t>2024-02-09</t>
  </si>
  <si>
    <t>2024-02-08</t>
  </si>
  <si>
    <t>2024-02-07</t>
  </si>
  <si>
    <t>2024-02-06</t>
  </si>
  <si>
    <t>2024-02-05</t>
  </si>
  <si>
    <t>2024-02-04</t>
  </si>
  <si>
    <t>2024-02-03</t>
  </si>
  <si>
    <t>2024-02-02</t>
  </si>
  <si>
    <t>2024-02-01</t>
  </si>
  <si>
    <t>2024-01-31</t>
  </si>
  <si>
    <t>2024-01-30</t>
  </si>
  <si>
    <t>2024-01-29</t>
  </si>
  <si>
    <t>2024-01-28</t>
  </si>
  <si>
    <t>2024-01-27</t>
  </si>
  <si>
    <t>2024-01-26</t>
  </si>
  <si>
    <t>2024-01-25</t>
  </si>
  <si>
    <t>2024-01-24</t>
  </si>
  <si>
    <t>2024-01-23</t>
  </si>
  <si>
    <t>2024-01-22</t>
  </si>
  <si>
    <t>2024-01-21</t>
  </si>
  <si>
    <t>2024-01-20</t>
  </si>
  <si>
    <t>2024-01-19</t>
  </si>
  <si>
    <t>2024-01-17</t>
  </si>
  <si>
    <t>2024-01-16</t>
  </si>
  <si>
    <t>2024-01-15</t>
  </si>
  <si>
    <t>2024-01-14</t>
  </si>
  <si>
    <t>2024-01-13</t>
  </si>
  <si>
    <t>2024-01-12</t>
  </si>
  <si>
    <t>2024-01-11</t>
  </si>
  <si>
    <t>2024-01-10</t>
  </si>
  <si>
    <t>2024-01-09</t>
  </si>
  <si>
    <t>2024-01-08</t>
  </si>
  <si>
    <t>2024-01-07</t>
  </si>
  <si>
    <t>2024-01-06</t>
  </si>
  <si>
    <t>2024-01-05</t>
  </si>
  <si>
    <t>2024-01-04</t>
  </si>
  <si>
    <t>2024-01-03</t>
  </si>
  <si>
    <t>2024-01-02</t>
  </si>
  <si>
    <t>2024-01-01</t>
  </si>
  <si>
    <t>2023-12-31</t>
  </si>
  <si>
    <t>2023-12-30</t>
  </si>
  <si>
    <t>2023-12-29</t>
  </si>
  <si>
    <t>2023-12-28</t>
  </si>
  <si>
    <t>2023-12-27</t>
  </si>
  <si>
    <t>2023-12-26</t>
  </si>
  <si>
    <t>2023-12-25</t>
  </si>
  <si>
    <t>2023-12-24</t>
  </si>
  <si>
    <t>2023-12-23</t>
  </si>
  <si>
    <t>2023-12-22</t>
  </si>
  <si>
    <t>2023-12-21</t>
  </si>
  <si>
    <t>2023-12-20</t>
  </si>
  <si>
    <t>2023-12-19</t>
  </si>
  <si>
    <t>2023-12-18</t>
  </si>
  <si>
    <t>2023-12-17</t>
  </si>
  <si>
    <t>2023-12-16</t>
  </si>
  <si>
    <t>2023-12-15</t>
  </si>
  <si>
    <t>2023-12-14</t>
  </si>
  <si>
    <t>2023-12-13</t>
  </si>
  <si>
    <t>2023-12-12</t>
  </si>
  <si>
    <t>2023-12-11</t>
  </si>
  <si>
    <t>2023-12-10</t>
  </si>
  <si>
    <t>2023-12-09</t>
  </si>
  <si>
    <t>2023-12-08</t>
  </si>
  <si>
    <t>2023-12-07</t>
  </si>
  <si>
    <t>2023-12-06</t>
  </si>
  <si>
    <t>2023-12-05</t>
  </si>
  <si>
    <t>2023-12-04</t>
  </si>
  <si>
    <t>2023-12-03</t>
  </si>
  <si>
    <t>2023-12-02</t>
  </si>
  <si>
    <t>2023-12-01</t>
  </si>
  <si>
    <t>2023-11-30</t>
  </si>
  <si>
    <t>2023-11-29</t>
  </si>
  <si>
    <t>2023-11-28</t>
  </si>
  <si>
    <t>2023-11-27</t>
  </si>
  <si>
    <t>2023-11-26</t>
  </si>
  <si>
    <t>2023-11-25</t>
  </si>
  <si>
    <t>2023-11-24</t>
  </si>
  <si>
    <t>2023-11-23</t>
  </si>
  <si>
    <t>2023-11-22</t>
  </si>
  <si>
    <t>2023-11-21</t>
  </si>
  <si>
    <t>2023-11-20</t>
  </si>
  <si>
    <t>2023-11-19</t>
  </si>
  <si>
    <t>2023-11-18</t>
  </si>
  <si>
    <t>2023-11-17</t>
  </si>
  <si>
    <t>2023-11-16</t>
  </si>
  <si>
    <t>2023-11-15</t>
  </si>
  <si>
    <t>2023-11-14</t>
  </si>
  <si>
    <t>2023-11-13</t>
  </si>
  <si>
    <t>2023-11-12</t>
  </si>
  <si>
    <t>2023-11-11</t>
  </si>
  <si>
    <t>2023-11-10</t>
  </si>
  <si>
    <t>2023-11-09</t>
  </si>
  <si>
    <t>2023-11-08</t>
  </si>
  <si>
    <t>2023-11-07</t>
  </si>
  <si>
    <t>2023-11-06</t>
  </si>
  <si>
    <t>2023-11-05</t>
  </si>
  <si>
    <t>2023-11-04</t>
  </si>
  <si>
    <t>2023-11-03</t>
  </si>
  <si>
    <t>2023-11-02</t>
  </si>
  <si>
    <t>2023-11-01</t>
  </si>
  <si>
    <t>2023-10-31</t>
  </si>
  <si>
    <t>2023-10-30</t>
  </si>
  <si>
    <t>2023-10-29</t>
  </si>
  <si>
    <t>2023-10-08</t>
  </si>
  <si>
    <t>2023-10-07</t>
  </si>
  <si>
    <t>2023-10-06</t>
  </si>
  <si>
    <t>2023-10-05</t>
  </si>
  <si>
    <t>2023-10-04</t>
  </si>
  <si>
    <t>2023-10-03</t>
  </si>
  <si>
    <t>2023-10-02</t>
  </si>
  <si>
    <t>2023-10-01</t>
  </si>
  <si>
    <t>2023-09-30</t>
  </si>
  <si>
    <t>2023-09-29</t>
  </si>
  <si>
    <t>2023-09-28</t>
  </si>
  <si>
    <t>2023-09-27</t>
  </si>
  <si>
    <t>2023-09-26</t>
  </si>
  <si>
    <t>2023-09-25</t>
  </si>
  <si>
    <t>2023-09-24</t>
  </si>
  <si>
    <t>2023-09-23</t>
  </si>
  <si>
    <t>2023-09-22</t>
  </si>
  <si>
    <t>2023-09-21</t>
  </si>
  <si>
    <t>2023-09-20</t>
  </si>
  <si>
    <t>2023-09-19</t>
  </si>
  <si>
    <t>2023-09-18</t>
  </si>
  <si>
    <t>2023-09-17</t>
  </si>
  <si>
    <t>2023-09-16</t>
  </si>
  <si>
    <t>2023-09-15</t>
  </si>
  <si>
    <t>2023-09-14</t>
  </si>
  <si>
    <t>2023-09-13</t>
  </si>
  <si>
    <t>2023-09-12</t>
  </si>
  <si>
    <t>2023-09-11</t>
  </si>
  <si>
    <t>2023-09-10</t>
  </si>
  <si>
    <t>2023-09-09</t>
  </si>
  <si>
    <t>2023-09-08</t>
  </si>
  <si>
    <t>2023-09-07</t>
  </si>
  <si>
    <t>2023-09-06</t>
  </si>
  <si>
    <t>2023-09-05</t>
  </si>
  <si>
    <t>2023-09-04</t>
  </si>
  <si>
    <t>2023-09-03</t>
  </si>
  <si>
    <t>2023-09-02</t>
  </si>
  <si>
    <t>2023-09-01</t>
  </si>
  <si>
    <t>2023-08-31</t>
  </si>
  <si>
    <t>2023-08-30</t>
  </si>
  <si>
    <t>2023-08-29</t>
  </si>
  <si>
    <t>2023-08-28</t>
  </si>
  <si>
    <t>2023-08-27</t>
  </si>
  <si>
    <t>2023-08-26</t>
  </si>
  <si>
    <t>2023-08-25</t>
  </si>
  <si>
    <t>2023-08-24</t>
  </si>
  <si>
    <t>2023-08-23</t>
  </si>
  <si>
    <t>2023-08-22</t>
  </si>
  <si>
    <t>2023-08-21</t>
  </si>
  <si>
    <t>2023-08-20</t>
  </si>
  <si>
    <t>2023-08-19</t>
  </si>
  <si>
    <t>2023-08-18</t>
  </si>
  <si>
    <t>2023-08-17</t>
  </si>
  <si>
    <t>2023-08-16</t>
  </si>
  <si>
    <t>2023-08-15</t>
  </si>
  <si>
    <t>2023-08-14</t>
  </si>
  <si>
    <t>2023-08-13</t>
  </si>
  <si>
    <t>2023-08-12</t>
  </si>
  <si>
    <t>2023-08-11</t>
  </si>
  <si>
    <t>2023-08-10</t>
  </si>
  <si>
    <t>2023-08-09</t>
  </si>
  <si>
    <t>2023-08-08</t>
  </si>
  <si>
    <t>2023-08-07</t>
  </si>
  <si>
    <t>2023-08-06</t>
  </si>
  <si>
    <t>2023-08-05</t>
  </si>
  <si>
    <t>2023-08-04</t>
  </si>
  <si>
    <t>2023-08-03</t>
  </si>
  <si>
    <t>2023-08-02</t>
  </si>
  <si>
    <t>2023-08-01</t>
  </si>
  <si>
    <t>2023-07-31</t>
  </si>
  <si>
    <t>2023-07-30</t>
  </si>
  <si>
    <t>2023-07-29</t>
  </si>
  <si>
    <t>2023-07-28</t>
  </si>
  <si>
    <t>2023-07-27</t>
  </si>
  <si>
    <t>2023-07-26</t>
  </si>
  <si>
    <t>2023-07-25</t>
  </si>
  <si>
    <t>2023-07-24</t>
  </si>
  <si>
    <t>2023-07-23</t>
  </si>
  <si>
    <t>2023-07-22</t>
  </si>
  <si>
    <t>2023-07-21</t>
  </si>
  <si>
    <t>2023-07-20</t>
  </si>
  <si>
    <t>2023-07-19</t>
  </si>
  <si>
    <t>2023-07-18</t>
  </si>
  <si>
    <t>2023-07-17</t>
  </si>
  <si>
    <t>2023-07-16</t>
  </si>
  <si>
    <t>2023-07-15</t>
  </si>
  <si>
    <t>2023-07-12</t>
  </si>
  <si>
    <t>2023-07-06</t>
  </si>
  <si>
    <t>2023-07-05</t>
  </si>
  <si>
    <t>2023-07-04</t>
  </si>
  <si>
    <t>2023-07-03</t>
  </si>
  <si>
    <t>2023-07-02</t>
  </si>
  <si>
    <t>2023-07-01</t>
  </si>
  <si>
    <t>2023-06-30</t>
  </si>
  <si>
    <t>2023-06-28</t>
  </si>
  <si>
    <t>2023-06-27</t>
  </si>
  <si>
    <t>2023-06-26</t>
  </si>
  <si>
    <t>2023-06-25</t>
  </si>
  <si>
    <t>2023-06-24</t>
  </si>
  <si>
    <t>2023-06-23</t>
  </si>
  <si>
    <t>2023-06-22</t>
  </si>
  <si>
    <t>2023-06-21</t>
  </si>
  <si>
    <t>2023-06-20</t>
  </si>
  <si>
    <t>2023-06-19</t>
  </si>
  <si>
    <t>2023-06-18</t>
  </si>
  <si>
    <t>2023-06-17</t>
  </si>
  <si>
    <t>2023-06-16</t>
  </si>
  <si>
    <t>2023-06-15</t>
  </si>
  <si>
    <t>2023-06-14</t>
  </si>
  <si>
    <t>2023-06-13</t>
  </si>
  <si>
    <t>2023-06-12</t>
  </si>
  <si>
    <t>2023-06-11</t>
  </si>
  <si>
    <t>2023-06-10</t>
  </si>
  <si>
    <t>2023-06-09</t>
  </si>
  <si>
    <t>2023-06-08</t>
  </si>
  <si>
    <t>2023-06-07</t>
  </si>
  <si>
    <t>2023-06-06</t>
  </si>
  <si>
    <t>2023-06-05</t>
  </si>
  <si>
    <t>2023-06-04</t>
  </si>
  <si>
    <t>2023-06-03</t>
  </si>
  <si>
    <t>2023-06-02</t>
  </si>
  <si>
    <t>2023-06-01</t>
  </si>
  <si>
    <t>2023-05-31</t>
  </si>
  <si>
    <t>2023-05-30</t>
  </si>
  <si>
    <t>2023-05-29</t>
  </si>
  <si>
    <t>2023-05-28</t>
  </si>
  <si>
    <t>2023-05-27</t>
  </si>
  <si>
    <t>2023-05-26</t>
  </si>
  <si>
    <t>2023-05-25</t>
  </si>
  <si>
    <t>2023-05-24</t>
  </si>
  <si>
    <t>2023-05-23</t>
  </si>
  <si>
    <t>2023-05-22</t>
  </si>
  <si>
    <t>2023-05-21</t>
  </si>
  <si>
    <t>2023-05-20</t>
  </si>
  <si>
    <t>2023-05-19</t>
  </si>
  <si>
    <t>2023-05-18</t>
  </si>
  <si>
    <t>2023-05-17</t>
  </si>
  <si>
    <t>2023-05-16</t>
  </si>
  <si>
    <t>2023-05-15</t>
  </si>
  <si>
    <t>2023-05-14</t>
  </si>
  <si>
    <t>2023-05-13</t>
  </si>
  <si>
    <t>2023-05-12</t>
  </si>
  <si>
    <t>2023-05-11</t>
  </si>
  <si>
    <t>2023-05-10</t>
  </si>
  <si>
    <t>2023-05-09</t>
  </si>
  <si>
    <t>2023-05-08</t>
  </si>
  <si>
    <t>2023-05-07</t>
  </si>
  <si>
    <t>2023-05-06</t>
  </si>
  <si>
    <t>2023-05-05</t>
  </si>
  <si>
    <t>2023-05-04</t>
  </si>
  <si>
    <t>2023-05-03</t>
  </si>
  <si>
    <t>2023-05-02</t>
  </si>
  <si>
    <t>2023-05-01</t>
  </si>
  <si>
    <t>2023-04-30</t>
  </si>
  <si>
    <t>2023-04-29</t>
  </si>
  <si>
    <t>2023-04-28</t>
  </si>
  <si>
    <t>2023-04-27</t>
  </si>
  <si>
    <t>2023-04-26</t>
  </si>
  <si>
    <t>2023-04-25</t>
  </si>
  <si>
    <t>2023-04-24</t>
  </si>
  <si>
    <t>2023-04-23</t>
  </si>
  <si>
    <t>2023-04-22</t>
  </si>
  <si>
    <t>2023-04-21</t>
  </si>
  <si>
    <t>2023-04-20</t>
  </si>
  <si>
    <t>2023-04-19</t>
  </si>
  <si>
    <t>2023-04-18</t>
  </si>
  <si>
    <t>2023-04-17</t>
  </si>
  <si>
    <t>2023-04-16</t>
  </si>
  <si>
    <t>2023-04-15</t>
  </si>
  <si>
    <t>2023-04-14</t>
  </si>
  <si>
    <t>2023-04-13</t>
  </si>
  <si>
    <t>2023-04-12</t>
  </si>
  <si>
    <t>2023-04-11</t>
  </si>
  <si>
    <t>2023-04-10</t>
  </si>
  <si>
    <t>2023-04-09</t>
  </si>
  <si>
    <t>2023-04-08</t>
  </si>
  <si>
    <t>2023-04-07</t>
  </si>
  <si>
    <t>2023-04-06</t>
  </si>
  <si>
    <t>2023-04-05</t>
  </si>
  <si>
    <t>2023-04-04</t>
  </si>
  <si>
    <t>2023-04-03</t>
  </si>
  <si>
    <t>2023-04-02</t>
  </si>
  <si>
    <t>2023-04-01</t>
  </si>
  <si>
    <t>2023-03-31</t>
  </si>
  <si>
    <t>2023-03-30</t>
  </si>
  <si>
    <t>2023-03-29</t>
  </si>
  <si>
    <t>2023-03-28</t>
  </si>
  <si>
    <t>2023-03-27</t>
  </si>
  <si>
    <t>2023-03-26</t>
  </si>
  <si>
    <t>2023-03-25</t>
  </si>
  <si>
    <t>2023-03-24</t>
  </si>
  <si>
    <t>2023-03-23</t>
  </si>
  <si>
    <t>2023-03-22</t>
  </si>
  <si>
    <t>2023-03-21</t>
  </si>
  <si>
    <t>2023-03-20</t>
  </si>
  <si>
    <t>2023-03-19</t>
  </si>
  <si>
    <t>2023-03-18</t>
  </si>
  <si>
    <t>2023-03-17</t>
  </si>
  <si>
    <t>2023-03-16</t>
  </si>
  <si>
    <t>2023-03-15</t>
  </si>
  <si>
    <t>2023-03-14</t>
  </si>
  <si>
    <t>2023-03-13</t>
  </si>
  <si>
    <t>2023-03-12</t>
  </si>
  <si>
    <t>2023-03-11</t>
  </si>
  <si>
    <t>2023-03-10</t>
  </si>
  <si>
    <t>2023-03-09</t>
  </si>
  <si>
    <t>2023-03-08</t>
  </si>
  <si>
    <t>2023-03-07</t>
  </si>
  <si>
    <t>2023-03-06</t>
  </si>
  <si>
    <t>2023-03-05</t>
  </si>
  <si>
    <t>2023-03-04</t>
  </si>
  <si>
    <t>2023-03-03</t>
  </si>
  <si>
    <t>2023-03-02</t>
  </si>
  <si>
    <t>2023-03-01</t>
  </si>
  <si>
    <t>2023-02-28</t>
  </si>
  <si>
    <t>2023-02-27</t>
  </si>
  <si>
    <t>2023-02-26</t>
  </si>
  <si>
    <t>2023-02-25</t>
  </si>
  <si>
    <t>2023-02-24</t>
  </si>
  <si>
    <t>2023-02-23</t>
  </si>
  <si>
    <t>2023-02-22</t>
  </si>
  <si>
    <t>2023-02-21</t>
  </si>
  <si>
    <t>2023-02-20</t>
  </si>
  <si>
    <t>2023-02-19</t>
  </si>
  <si>
    <t>2023-02-18</t>
  </si>
  <si>
    <t>2023-02-17</t>
  </si>
  <si>
    <t>2023-02-16</t>
  </si>
  <si>
    <t>2023-02-15</t>
  </si>
  <si>
    <t>2023-02-14</t>
  </si>
  <si>
    <t>2023-02-13</t>
  </si>
  <si>
    <t>2023-02-12</t>
  </si>
  <si>
    <t>2023-02-11</t>
  </si>
  <si>
    <t>2023-02-10</t>
  </si>
  <si>
    <t>2023-02-09</t>
  </si>
  <si>
    <t>2023-02-08</t>
  </si>
  <si>
    <t>2023-02-07</t>
  </si>
  <si>
    <t>2023-02-06</t>
  </si>
  <si>
    <t>2023-02-05</t>
  </si>
  <si>
    <t>2023-02-04</t>
  </si>
  <si>
    <t>2023-02-03</t>
  </si>
  <si>
    <t>2023-02-02</t>
  </si>
  <si>
    <t>2023-02-01</t>
  </si>
  <si>
    <t>2023-01-31</t>
  </si>
  <si>
    <t>2023-01-30</t>
  </si>
  <si>
    <t>2023-01-29</t>
  </si>
  <si>
    <t>2023-01-28</t>
  </si>
  <si>
    <t>2023-01-27</t>
  </si>
  <si>
    <t>2023-01-26</t>
  </si>
  <si>
    <t>2023-01-25</t>
  </si>
  <si>
    <t>2023-01-24</t>
  </si>
  <si>
    <t>2023-01-23</t>
  </si>
  <si>
    <t>2023-01-22</t>
  </si>
  <si>
    <t>2023-01-21</t>
  </si>
  <si>
    <t>2023-01-20</t>
  </si>
  <si>
    <t>2023-01-19</t>
  </si>
  <si>
    <t>2023-01-18</t>
  </si>
  <si>
    <t>2023-01-17</t>
  </si>
  <si>
    <t>2023-01-16</t>
  </si>
  <si>
    <t>2023-01-15</t>
  </si>
  <si>
    <t>2023-01-14</t>
  </si>
  <si>
    <t>2023-01-13</t>
  </si>
  <si>
    <t>2023-01-12</t>
  </si>
  <si>
    <t>2023-01-11</t>
  </si>
  <si>
    <t>2023-01-10</t>
  </si>
  <si>
    <t>2023-01-09</t>
  </si>
  <si>
    <t>2023-01-08</t>
  </si>
  <si>
    <t>2023-01-07</t>
  </si>
  <si>
    <t>2023-01-06</t>
  </si>
  <si>
    <t>2023-01-05</t>
  </si>
  <si>
    <t>2023-01-04</t>
  </si>
  <si>
    <t>2023-01-03</t>
  </si>
  <si>
    <t>2023-01-02</t>
  </si>
  <si>
    <t>2023-01-01</t>
  </si>
  <si>
    <t>2022-12-31</t>
  </si>
  <si>
    <t>2022-12-30</t>
  </si>
  <si>
    <t>2022-12-29</t>
  </si>
  <si>
    <t>2022-12-28</t>
  </si>
  <si>
    <t>2022-12-27</t>
  </si>
  <si>
    <t>2022-12-26</t>
  </si>
  <si>
    <t>2022-12-25</t>
  </si>
  <si>
    <t>2022-12-24</t>
  </si>
  <si>
    <t>2022-12-23</t>
  </si>
  <si>
    <t>2022-12-22</t>
  </si>
  <si>
    <t>2022-12-21</t>
  </si>
  <si>
    <t>2022-12-20</t>
  </si>
  <si>
    <t>2022-12-19</t>
  </si>
  <si>
    <t>2022-12-18</t>
  </si>
  <si>
    <t>2022-12-17</t>
  </si>
  <si>
    <t>2022-12-16</t>
  </si>
  <si>
    <t>2022-12-15</t>
  </si>
  <si>
    <t>2022-12-14</t>
  </si>
  <si>
    <t>2022-12-13</t>
  </si>
  <si>
    <t>2022-12-12</t>
  </si>
  <si>
    <t>2022-12-11</t>
  </si>
  <si>
    <t>2022-12-10</t>
  </si>
  <si>
    <t>2022-12-09</t>
  </si>
  <si>
    <t>2022-12-08</t>
  </si>
  <si>
    <t>2022-12-07</t>
  </si>
  <si>
    <t>2022-12-06</t>
  </si>
  <si>
    <t>2022-12-05</t>
  </si>
  <si>
    <t>2022-12-04</t>
  </si>
  <si>
    <t>2022-12-03</t>
  </si>
  <si>
    <t>2022-12-02</t>
  </si>
  <si>
    <t>2022-12-01</t>
  </si>
  <si>
    <t>2022-11-30</t>
  </si>
  <si>
    <t>2022-11-29</t>
  </si>
  <si>
    <t>2022-11-28</t>
  </si>
  <si>
    <t>2022-11-27</t>
  </si>
  <si>
    <t>2022-11-26</t>
  </si>
  <si>
    <t>2022-11-25</t>
  </si>
  <si>
    <t>2022-11-24</t>
  </si>
  <si>
    <t>2022-11-23</t>
  </si>
  <si>
    <t>2022-11-22</t>
  </si>
  <si>
    <t>2022-11-21</t>
  </si>
  <si>
    <t>2022-11-20</t>
  </si>
  <si>
    <t>2022-11-19</t>
  </si>
  <si>
    <t>2022-11-18</t>
  </si>
  <si>
    <t>2022-11-17</t>
  </si>
  <si>
    <t>2022-11-16</t>
  </si>
  <si>
    <t>2022-11-15</t>
  </si>
  <si>
    <t>2022-11-14</t>
  </si>
  <si>
    <t>2022-11-13</t>
  </si>
  <si>
    <t>2022-11-12</t>
  </si>
  <si>
    <t>2022-11-11</t>
  </si>
  <si>
    <t>2022-11-10</t>
  </si>
  <si>
    <t>2022-11-09</t>
  </si>
  <si>
    <t>2022-11-08</t>
  </si>
  <si>
    <t>2022-11-07</t>
  </si>
  <si>
    <t>2022-11-06</t>
  </si>
  <si>
    <t>2022-11-05</t>
  </si>
  <si>
    <t>2022-11-04</t>
  </si>
  <si>
    <t>2022-11-03</t>
  </si>
  <si>
    <t>2022-11-02</t>
  </si>
  <si>
    <t>2022-11-01</t>
  </si>
  <si>
    <t>2022-10-31</t>
  </si>
  <si>
    <t>2022-10-30</t>
  </si>
  <si>
    <t>2022-10-29</t>
  </si>
  <si>
    <t>2022-10-28</t>
  </si>
  <si>
    <t>2022-10-27</t>
  </si>
  <si>
    <t>2022-10-26</t>
  </si>
  <si>
    <t>2022-10-25</t>
  </si>
  <si>
    <t>2022-10-24</t>
  </si>
  <si>
    <t>2022-10-23</t>
  </si>
  <si>
    <t>2022-10-22</t>
  </si>
  <si>
    <t>2022-10-21</t>
  </si>
  <si>
    <t>2022-10-20</t>
  </si>
  <si>
    <t>2022-10-19</t>
  </si>
  <si>
    <t>2022-10-18</t>
  </si>
  <si>
    <t>2022-10-17</t>
  </si>
  <si>
    <t>2022-10-16</t>
  </si>
  <si>
    <t>2022-10-15</t>
  </si>
  <si>
    <t>2022-10-14</t>
  </si>
  <si>
    <t>2022-10-13</t>
  </si>
  <si>
    <t>2022-10-12</t>
  </si>
  <si>
    <t>2022-10-11</t>
  </si>
  <si>
    <t>2022-10-10</t>
  </si>
  <si>
    <t>2022-10-09</t>
  </si>
  <si>
    <t>2022-10-08</t>
  </si>
  <si>
    <t>2022-10-07</t>
  </si>
  <si>
    <t>2022-10-06</t>
  </si>
  <si>
    <t>2022-10-05</t>
  </si>
  <si>
    <t>2022-10-04</t>
  </si>
  <si>
    <t>2022-10-03</t>
  </si>
  <si>
    <t>2022-10-02</t>
  </si>
  <si>
    <t>2022-10-01</t>
  </si>
  <si>
    <t>2022-09-30</t>
  </si>
  <si>
    <t>2022-09-29</t>
  </si>
  <si>
    <t>2022-09-28</t>
  </si>
  <si>
    <t>2022-09-27</t>
  </si>
  <si>
    <t>2022-09-26</t>
  </si>
  <si>
    <t>2022-09-25</t>
  </si>
  <si>
    <t>2022-09-24</t>
  </si>
  <si>
    <t>2022-09-23</t>
  </si>
  <si>
    <t>2022-09-22</t>
  </si>
  <si>
    <t>2022-09-21</t>
  </si>
  <si>
    <t>2022-09-20</t>
  </si>
  <si>
    <t>2022-09-19</t>
  </si>
  <si>
    <t>2022-09-18</t>
  </si>
  <si>
    <t>2022-09-17</t>
  </si>
  <si>
    <t>2022-09-16</t>
  </si>
  <si>
    <t>2022-09-15</t>
  </si>
  <si>
    <t>2022-09-14</t>
  </si>
  <si>
    <t>2022-09-13</t>
  </si>
  <si>
    <t>2022-09-12</t>
  </si>
  <si>
    <t>2022-09-11</t>
  </si>
  <si>
    <t>2022-09-10</t>
  </si>
  <si>
    <t>2022-09-09</t>
  </si>
  <si>
    <t>2022-09-06</t>
  </si>
  <si>
    <t>2022-09-05</t>
  </si>
  <si>
    <t>2022-09-04</t>
  </si>
  <si>
    <t>2022-09-03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</si>
  <si>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</si>
  <si>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</si>
  <si>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</si>
  <si>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</si>
  <si>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</si>
  <si>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</si>
  <si>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</si>
  <si>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</si>
  <si>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</si>
  <si>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</si>
  <si>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2022-08-21</t>
  </si>
  <si>
    <t>2022-08-20</t>
  </si>
  <si>
    <t>2022-08-19</t>
  </si>
  <si>
    <t>2022-08-18</t>
  </si>
  <si>
    <t>2022-08-17</t>
  </si>
  <si>
    <t>2022-08-16</t>
  </si>
  <si>
    <t>2022-08-15</t>
  </si>
  <si>
    <t>2022-08-14</t>
  </si>
  <si>
    <t>2022-08-13</t>
  </si>
  <si>
    <t>2022-08-12</t>
  </si>
  <si>
    <t>2022-08-11</t>
  </si>
  <si>
    <t>2022-08-10</t>
  </si>
  <si>
    <t>2022-08-09</t>
  </si>
  <si>
    <t>2022-08-08</t>
  </si>
  <si>
    <t>2022-08-07</t>
  </si>
  <si>
    <t>2022-08-06</t>
  </si>
  <si>
    <t>2022-08-05</t>
  </si>
  <si>
    <t>2022-08-04</t>
  </si>
  <si>
    <t>2022-08-03</t>
  </si>
  <si>
    <t>2022-08-02</t>
  </si>
  <si>
    <t>2022-08-01</t>
  </si>
  <si>
    <t>2022-07-31</t>
  </si>
  <si>
    <t>2022-07-30</t>
  </si>
  <si>
    <t>2022-07-29</t>
  </si>
  <si>
    <t>2022-07-28</t>
  </si>
  <si>
    <t>2022-07-26</t>
  </si>
  <si>
    <t>2022-07-25</t>
  </si>
  <si>
    <t>2022-07-24</t>
  </si>
  <si>
    <t>2022-07-23</t>
  </si>
  <si>
    <t>2022-07-22</t>
  </si>
  <si>
    <t>2022-07-21</t>
  </si>
  <si>
    <t>2022-07-20</t>
  </si>
  <si>
    <t>2022-07-19</t>
  </si>
  <si>
    <t>2022-07-18</t>
  </si>
  <si>
    <t>#REF!</t>
  </si>
  <si>
    <t>2022-07-14</t>
  </si>
  <si>
    <t>2022-07-13</t>
  </si>
  <si>
    <t>2022-07-12</t>
  </si>
  <si>
    <t>2022-07-11</t>
  </si>
  <si>
    <t>2022-07-10</t>
  </si>
  <si>
    <t>2022-07-07</t>
  </si>
  <si>
    <t>2022-07-06</t>
  </si>
  <si>
    <t>2022-07-05</t>
  </si>
  <si>
    <t>2022-07-04</t>
  </si>
  <si>
    <t>-</t>
  </si>
  <si>
    <t>* CL/OP is the cut-off that represents previous day closing and opening of the new day</t>
  </si>
  <si>
    <t>* 開收盤（CL/OP）為前一天收盤和新一天開盤的交接時間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</si>
</sst>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yyyy\-mm\-dd;@"/>
    <numFmt numFmtId="165" formatCode="yyyy\-mm\-dd;@"/>
  </numFmts>
  <fonts count="7">
    <font>
      <sz val="11"/>
      <color theme="1"/>
      <name val="Calibri"/>
    </font>
    <font>
      <sz val="11"/>
      <color theme="0"/>
      <name val="Calibri"/>
    </font>
    <font>
      <b/>
      <sz val="11"/>
      <color theme="0"/>
      <name val="Calibri"/>
    </font>
    <font>
      <b/>
      <sz val="11"/>
      <color theme="1"/>
      <name val="Calibri"/>
    </font>
    <font>
      <sz val="36"/>
      <color rgb="FF548235"/>
      <name val="Calibri"/>
    </font>
    <font>
      <sz val="10"/>
      <color rgb="FF000000"/>
      <name val="Helvetica Neue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-0.49995422223578601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0" fillId="0" borderId="0" xfId="1" applyFont="1" applyAlignment="1">
      <alignment horizontal="center" vertical="center"/>
    </xf>
    <xf numFmtId="10" fontId="0" fillId="0" borderId="0" xfId="1" applyNumberFormat="1" applyFont="1" applyAlignment="1">
      <alignment horizontal="center" vertical="center"/>
    </xf>
    <xf numFmtId="165" fontId="3" fillId="0" borderId="0" xfId="1" applyNumberFormat="1" applyFont="1" applyAlignment="1">
      <alignment horizontal="center" vertical="center"/>
    </xf>
    <xf numFmtId="2" fontId="4" fillId="0" borderId="0" xfId="1" applyNumberFormat="1" applyFont="1" applyAlignment="1">
      <alignment horizontal="center" vertical="center"/>
    </xf>
    <xf numFmtId="10" fontId="4" fillId="0" borderId="0" xfId="1" applyNumberFormat="1" applyFont="1" applyAlignment="1">
      <alignment horizontal="center" vertical="center"/>
    </xf>
    <xf numFmtId="2" fontId="0" fillId="0" borderId="0" xfId="1" applyNumberFormat="1" applyFont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2" fontId="5" fillId="0" borderId="0" xfId="1" applyNumberFormat="1" applyFont="1" applyAlignment="1">
      <alignment horizontal="center"/>
    </xf>
    <xf numFmtId="10" fontId="5" fillId="0" borderId="0" xfId="1" applyNumberFormat="1" applyFont="1" applyAlignment="1">
      <alignment horizontal="center"/>
    </xf>
    <xf numFmtId="2" fontId="0" fillId="0" borderId="0" xfId="1" applyNumberFormat="1" applyFont="1" applyAlignment="1">
      <alignment horizontal="center"/>
    </xf>
    <xf numFmtId="10" fontId="0" fillId="0" borderId="0" xfId="1" applyNumberFormat="1" applyFont="1" applyAlignment="1">
      <alignment horizontal="center"/>
    </xf>
    <xf numFmtId="2" fontId="0" fillId="0" borderId="0" xfId="1" applyNumberFormat="1" applyFont="1" applyAlignment="1">
      <alignment horizontal="center" vertical="center" wrapText="1"/>
    </xf>
    <xf numFmtId="10" fontId="0" fillId="0" borderId="0" xfId="1" applyNumberFormat="1" applyFont="1" applyAlignment="1">
      <alignment horizontal="center" vertical="center" wrapText="1"/>
    </xf>
    <xf numFmtId="165" fontId="0" fillId="0" borderId="0" xfId="1" applyNumberFormat="1" applyFont="1"/>
    <xf numFmtId="164" fontId="1" fillId="2" borderId="0" xfId="1" applyNumberFormat="1" applyFont="1" applyFill="1" applyAlignment="1">
      <alignment horizontal="center" vertical="center"/>
    </xf>
    <xf numFmtId="0" fontId="0" fillId="0" borderId="0" xfId="0"/>
    <xf numFmtId="164" fontId="2" fillId="2" borderId="0" xfId="1" applyNumberFormat="1" applyFont="1" applyFill="1" applyAlignment="1">
      <alignment horizontal="center" vertical="center"/>
    </xf>
    <xf numFmtId="164" fontId="0" fillId="0" borderId="0" xfId="1" applyNumberFormat="1" applyFont="1" applyAlignment="1">
      <alignment horizontal="center" vertical="center" wrapText="1"/>
    </xf>
    <xf numFmtId="0" fontId="0" fillId="0" borderId="0" xfId="1" applyFont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 vertical="center" wrapText="1"/>
    </xf>
    <xf numFmtId="165" fontId="0" fillId="0" borderId="0" xfId="1" applyNumberFormat="1" applyFont="1" applyAlignment="1">
      <alignment vertical="center"/>
    </xf>
    <xf numFmtId="2" fontId="0" fillId="0" borderId="0" xfId="1" applyNumberFormat="1" applyFont="1" applyAlignment="1">
      <alignment vertical="center"/>
    </xf>
    <xf numFmtId="10" fontId="0" fillId="0" borderId="0" xfId="1" applyNumberFormat="1" applyFont="1" applyAlignment="1">
      <alignment vertical="center"/>
    </xf>
  </cellXfs>
  <cellStyles count="2">
    <cellStyle name="Normal" xfId="1" xr:uid="{00000000-0005-0000-0000-000000000000}"/>
    <cellStyle name="साधारण" xfId="0" builtinId="0"/>
  </cellStyles>
  <dxfs count="1">
    <dxf>
      <font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10"/>
  <sheetViews>
    <sheetView tabSelected="1" workbookViewId="0">
      <selection activeCell="A16" sqref="A16:D16"/>
    </sheetView>
  </sheetViews>
  <sheetFormatPr defaultColWidth="9" defaultRowHeight="15"/>
  <cols>
    <col min="1" max="1" width="14.7109375" customWidth="1"/>
    <col min="2" max="2" width="27.85546875" customWidth="1"/>
    <col min="3" max="3" width="26.5703125" customWidth="1"/>
    <col min="4" max="4" width="25" customWidth="1"/>
  </cols>
  <sheetData>
    <row r="1" spans="1:4" ht="15" customHeight="1">
      <c r="A1" s="15" t="s">
        <v>0</v>
      </c>
      <c r="B1" s="16"/>
      <c r="C1" s="16"/>
      <c r="D1" s="16"/>
    </row>
    <row r="2" spans="1:4" ht="18.95" customHeight="1">
      <c r="A2" s="15" t="s">
        <v>1</v>
      </c>
      <c r="B2" s="16"/>
      <c r="C2" s="16"/>
      <c r="D2" s="16"/>
    </row>
    <row r="3" spans="1:4" ht="15" customHeight="1">
      <c r="A3" s="17">
        <v>46328.0</v>
      </c>
      <c r="B3" s="16"/>
      <c r="C3" s="16"/>
      <c r="D3" s="16"/>
    </row>
    <row r="5" spans="1:4" ht="32.1" customHeight="1">
      <c r="A5" s="18" t="s">
        <v>2</v>
      </c>
      <c r="B5" s="19" t="s">
        <v>3</v>
      </c>
      <c r="C5" s="19" t="s">
        <v>4</v>
      </c>
      <c r="D5" s="13" t="s">
        <v>5</v>
      </c>
    </row>
    <row r="6" spans="1:4" ht="32.1" customHeight="1">
      <c r="A6" s="20" t="s">
        <v>6</v>
      </c>
      <c r="B6" s="21" t="s">
        <v>7</v>
      </c>
      <c r="C6" s="21" t="s">
        <v>8</v>
      </c>
      <c r="D6" s="22" t="s">
        <v>9</v>
      </c>
    </row>
    <row r="8" spans="1:4" ht="62.45" customHeight="1">
      <c r="A8" s="3">
        <v>46328.0</v>
      </c>
      <c r="B8" s="4">
        <v>19517.722981164847</v>
      </c>
      <c r="C8" s="4">
        <f>B8-B9</f>
        <v>154.91976210250968</v>
      </c>
      <c r="D8" s="5">
        <f>IFERROR(C8/B9,"")</f>
        <v>0.008000895342983908</v>
      </c>
    </row>
    <row r="9" spans="1:4" ht="15" customHeight="1">
      <c r="A9" s="23">
        <v>46327.0</v>
      </c>
      <c r="B9" s="24">
        <v>19362.803219062338</v>
      </c>
      <c r="C9" s="24">
        <f>B9-B10</f>
        <v>94.96806713062401</v>
      </c>
      <c r="D9" s="25">
        <f>IFERROR(C9/B10,"")</f>
        <v>0.004928839508007878</v>
      </c>
    </row>
    <row r="10" spans="1:4" ht="15" customHeight="1">
      <c r="A10" s="23">
        <v>46326.0</v>
      </c>
      <c r="B10" s="24">
        <v>19267.835151931715</v>
      </c>
      <c r="C10" s="24">
        <f>B10-B11</f>
        <v>-93.63156437647369</v>
      </c>
      <c r="D10" s="25">
        <f>IFERROR(C10/B11,"")</f>
        <v>-0.004835974761024055</v>
      </c>
    </row>
    <row r="11" spans="1:4" ht="15" customHeight="1">
      <c r="A11" s="23">
        <v>46325.0</v>
      </c>
      <c r="B11" s="24">
        <v>19361.466716308187</v>
      </c>
      <c r="C11" s="24">
        <f>B11-B12</f>
        <v>-922.3957289190552</v>
      </c>
      <c r="D11" s="25">
        <f>IFERROR(C11/B12,"")</f>
        <v>-0.04547436324860768</v>
      </c>
    </row>
    <row r="12" spans="1:4" ht="15" customHeight="1">
      <c r="A12" s="23">
        <v>46324.0</v>
      </c>
      <c r="B12" s="24">
        <v>20283.86244522724</v>
      </c>
      <c r="C12" s="24">
        <f>B12-B13</f>
        <v>104.53241496501221</v>
      </c>
      <c r="D12" s="25">
        <f>IFERROR(C12/B13,"")</f>
        <v>0.005180172721703279</v>
      </c>
    </row>
    <row r="13" spans="1:4" ht="15" customHeight="1">
      <c r="A13" s="23">
        <v>46323.0</v>
      </c>
      <c r="B13" s="24">
        <v>20179.33003026223</v>
      </c>
      <c r="C13" s="24">
        <f>B13-B14</f>
        <v>226.241276932917</v>
      </c>
      <c r="D13" s="25">
        <f>IFERROR(C13/B14,"")</f>
        <v>0.011338659378998002</v>
      </c>
    </row>
    <row r="14" spans="1:4" ht="15" customHeight="1">
      <c r="A14" s="23">
        <v>46322.0</v>
      </c>
      <c r="B14" s="24">
        <v>19953.088753329313</v>
      </c>
      <c r="C14" s="24">
        <f>B14-B15</f>
        <v>-54.5794312226136</v>
      </c>
      <c r="D14" s="25">
        <f>IFERROR(C14/B15,"")</f>
        <v>-0.0027279256492645553</v>
      </c>
    </row>
    <row r="15" spans="1:4" ht="15" customHeight="1">
      <c r="A15" s="23">
        <v>46321</v>
      </c>
      <c r="B15" s="24">
        <v>20007.668184551927</v>
      </c>
      <c r="C15" s="24">
        <f t="shared" ref="C15:C20" si="0">B15-B16</f>
        <v>-249.03342211530253</v>
      </c>
      <c r="D15" s="25">
        <f>IFERROR(C15/B16,"")</f>
        <v>-1.2293878191567792E-2</v>
      </c>
    </row>
    <row r="16" spans="1:4" ht="15" customHeight="1">
      <c r="A16" s="23">
        <v>46320</v>
      </c>
      <c r="B16" s="24">
        <v>20256.701606667229</v>
      </c>
      <c r="C16" s="24">
        <f t="shared" si="0"/>
        <v>-217.56594209124523</v>
      </c>
      <c r="D16" s="25">
        <f>IFERROR(C16/B17,"")</f>
        <v>-1.0626311372219909E-2</v>
      </c>
    </row>
    <row r="17" spans="1:4" ht="15" customHeight="1">
      <c r="A17" s="23">
        <v>46319</v>
      </c>
      <c r="B17" s="24">
        <v>20474.267548758475</v>
      </c>
      <c r="C17" s="24">
        <f t="shared" si="0"/>
        <v>-49.864679096142936</v>
      </c>
      <c r="D17" s="25">
        <f>IFERROR(C17/B18,"")</f>
        <v>-2.4295633326932272E-3</v>
      </c>
    </row>
    <row r="18" spans="1:4" ht="15" customHeight="1">
      <c r="A18" s="23" t="s">
        <v>10</v>
      </c>
      <c r="B18" s="24">
        <v>20524.132227854618</v>
      </c>
      <c r="C18" s="24">
        <f t="shared" si="0"/>
        <v>-725.79777214538262</v>
      </c>
      <c r="D18" s="25">
        <f>IFERROR(C18/B19,"")</f>
        <v>-3.4155301789012132E-2</v>
      </c>
    </row>
    <row r="19" spans="1:4" ht="15" customHeight="1">
      <c r="A19" s="23" t="s">
        <v>11</v>
      </c>
      <c r="B19" s="24">
        <v>21249.93</v>
      </c>
      <c r="C19" s="24">
        <f t="shared" si="0"/>
        <v>225.54000000000087</v>
      </c>
      <c r="D19" s="25">
        <f>C19/B20</f>
        <v>1.0727540727697731E-2</v>
      </c>
    </row>
    <row r="20" spans="1:4" ht="15" customHeight="1">
      <c r="A20" s="7" t="s">
        <v>12</v>
      </c>
      <c r="B20" s="6">
        <v>21024.39</v>
      </c>
      <c r="C20" s="6">
        <f t="shared" si="0"/>
        <v>368.98999999999796</v>
      </c>
      <c r="D20" s="2">
        <f>C20/B21</f>
        <v>1.7864093651054829E-2</v>
      </c>
    </row>
    <row r="21" spans="1:4" ht="15" customHeight="1">
      <c r="A21" s="7" t="s">
        <v>13</v>
      </c>
      <c r="B21" s="6">
        <v>20655.400000000001</v>
      </c>
      <c r="C21" s="6">
        <v>8.52</v>
      </c>
      <c r="D21" s="2">
        <v>4.1265314662554343E-4</v>
      </c>
    </row>
    <row r="22" spans="1:4" ht="15" customHeight="1">
      <c r="A22" s="7" t="s">
        <v>14</v>
      </c>
      <c r="B22" s="6">
        <v>20646.88</v>
      </c>
      <c r="C22" s="6">
        <v>46.4</v>
      </c>
      <c r="D22" s="2">
        <v>2.2523747019486924E-3</v>
      </c>
    </row>
    <row r="23" spans="1:4" ht="15" customHeight="1">
      <c r="A23" s="7" t="s">
        <v>15</v>
      </c>
      <c r="B23" s="6">
        <v>20600.48</v>
      </c>
      <c r="C23" s="6">
        <v>-185.05</v>
      </c>
      <c r="D23" s="2">
        <v>-8.9028280731836048E-3</v>
      </c>
    </row>
    <row r="24" spans="1:4" ht="15" customHeight="1">
      <c r="A24" s="7" t="s">
        <v>16</v>
      </c>
      <c r="B24" s="6">
        <v>20785.53</v>
      </c>
      <c r="C24" s="6">
        <v>-146.12</v>
      </c>
      <c r="D24" s="2">
        <v>-6.9808161325074711E-3</v>
      </c>
    </row>
    <row r="25" spans="1:4" ht="15" customHeight="1">
      <c r="A25" s="7" t="s">
        <v>17</v>
      </c>
      <c r="B25" s="6">
        <v>20931.650000000001</v>
      </c>
      <c r="C25" s="6">
        <v>168.61</v>
      </c>
      <c r="D25" s="2">
        <v>8.1206798233784648E-3</v>
      </c>
    </row>
    <row r="26" spans="1:4" ht="15" customHeight="1">
      <c r="A26" s="7" t="s">
        <v>18</v>
      </c>
      <c r="B26" s="6">
        <v>20763.04</v>
      </c>
      <c r="C26" s="6">
        <v>-693.83</v>
      </c>
      <c r="D26" s="2">
        <v>-3.2336030371624566E-2</v>
      </c>
    </row>
    <row r="27" spans="1:4" ht="15" customHeight="1">
      <c r="A27" s="7" t="s">
        <v>19</v>
      </c>
      <c r="B27" s="6">
        <v>21456.87</v>
      </c>
      <c r="C27" s="6">
        <v>437.2</v>
      </c>
      <c r="D27" s="2">
        <v>2.0799565359494225E-2</v>
      </c>
    </row>
    <row r="28" spans="1:4" ht="15" customHeight="1">
      <c r="A28" s="7" t="s">
        <v>20</v>
      </c>
      <c r="B28" s="6">
        <v>21019.67</v>
      </c>
      <c r="C28" s="6">
        <v>-748.99</v>
      </c>
      <c r="D28" s="2">
        <v>-3.4406803174839427E-2</v>
      </c>
    </row>
    <row r="29" spans="1:4" ht="15" customHeight="1">
      <c r="A29" s="7" t="s">
        <v>21</v>
      </c>
      <c r="B29" s="6">
        <v>21768.66</v>
      </c>
      <c r="C29" s="6">
        <v>265.77999999999997</v>
      </c>
      <c r="D29" s="2">
        <v>1.2360204772570001E-2</v>
      </c>
    </row>
    <row r="30" spans="1:4" ht="15" customHeight="1">
      <c r="A30" s="7" t="s">
        <v>22</v>
      </c>
      <c r="B30" s="6">
        <v>21502.880000000001</v>
      </c>
      <c r="C30" s="6">
        <v>157.26</v>
      </c>
      <c r="D30" s="2">
        <v>7.3673193844919944E-3</v>
      </c>
    </row>
    <row r="31" spans="1:4" ht="15" customHeight="1">
      <c r="A31" s="7" t="s">
        <v>23</v>
      </c>
      <c r="B31" s="6">
        <v>21345.62</v>
      </c>
      <c r="C31" s="6">
        <v>102.44</v>
      </c>
      <c r="D31" s="2">
        <v>4.8222535420779748E-3</v>
      </c>
    </row>
    <row r="32" spans="1:4" ht="15" customHeight="1">
      <c r="A32" s="7" t="s">
        <v>24</v>
      </c>
      <c r="B32" s="6">
        <v>21243.18</v>
      </c>
      <c r="C32" s="6">
        <v>-832.91</v>
      </c>
      <c r="D32" s="2">
        <v>-3.772905437511806E-2</v>
      </c>
    </row>
    <row r="33" spans="1:4" ht="15" customHeight="1">
      <c r="A33" s="7" t="s">
        <v>25</v>
      </c>
      <c r="B33" s="6">
        <v>22076.09</v>
      </c>
      <c r="C33" s="6">
        <v>-1078.82</v>
      </c>
      <c r="D33" s="2">
        <v>-4.6591414088847677E-2</v>
      </c>
    </row>
    <row r="34" spans="1:4" ht="15" customHeight="1">
      <c r="A34" s="7" t="s">
        <v>26</v>
      </c>
      <c r="B34" s="6">
        <v>23154.91</v>
      </c>
      <c r="C34" s="6">
        <v>-104.86</v>
      </c>
      <c r="D34" s="2">
        <v>-4.5082131078682209E-3</v>
      </c>
    </row>
    <row r="35" spans="1:4" ht="15" customHeight="1">
      <c r="A35" s="7" t="s">
        <v>27</v>
      </c>
      <c r="B35" s="6">
        <v>23259.77</v>
      </c>
      <c r="C35" s="6">
        <v>-167.74094557143999</v>
      </c>
      <c r="D35" s="2">
        <v>-7.1599985999856496E-3</v>
      </c>
    </row>
    <row r="36" spans="1:4" ht="15" customHeight="1">
      <c r="A36" s="7" t="s">
        <v>28</v>
      </c>
      <c r="B36" s="6">
        <v>23427.510945571441</v>
      </c>
      <c r="C36" s="6">
        <v>342.79497590314998</v>
      </c>
      <c r="D36" s="2">
        <v>1.4849434420313369E-2</v>
      </c>
    </row>
    <row r="37" spans="1:4" ht="15" customHeight="1">
      <c r="A37" s="7" t="s">
        <v>29</v>
      </c>
      <c r="B37" s="6">
        <v>23084.71596966829</v>
      </c>
      <c r="C37" s="6">
        <v>163.19922947403001</v>
      </c>
      <c r="D37" s="2">
        <v>7.1199140669365186E-3</v>
      </c>
    </row>
    <row r="38" spans="1:4" ht="15" customHeight="1">
      <c r="A38" s="7" t="s">
        <v>30</v>
      </c>
      <c r="B38" s="6">
        <v>22921.51674019426</v>
      </c>
      <c r="C38" s="6">
        <v>-322.33733300302998</v>
      </c>
      <c r="D38" s="2">
        <v>-1.3867637096152666E-2</v>
      </c>
    </row>
    <row r="39" spans="1:4" ht="15" customHeight="1">
      <c r="A39" s="7" t="s">
        <v>31</v>
      </c>
      <c r="B39" s="6">
        <v>23243.85407319729</v>
      </c>
      <c r="C39" s="6">
        <v>212.90407319728999</v>
      </c>
      <c r="D39" s="2">
        <v>9.2442592770723749E-3</v>
      </c>
    </row>
    <row r="40" spans="1:4" ht="15" customHeight="1">
      <c r="A40" s="7" t="s">
        <v>32</v>
      </c>
      <c r="B40" s="6">
        <v>23030.95</v>
      </c>
      <c r="C40" s="6">
        <v>42.5</v>
      </c>
      <c r="D40" s="2">
        <v>1.8487544832296219E-3</v>
      </c>
    </row>
    <row r="41" spans="1:4" ht="15" customHeight="1">
      <c r="A41" s="7" t="s">
        <v>33</v>
      </c>
      <c r="B41" s="6">
        <v>22988.45</v>
      </c>
      <c r="C41" s="6">
        <v>-81.34</v>
      </c>
      <c r="D41" s="2">
        <v>-3.5258231652737196E-3</v>
      </c>
    </row>
    <row r="42" spans="1:4" ht="15" customHeight="1">
      <c r="A42" s="7" t="s">
        <v>34</v>
      </c>
      <c r="B42" s="6">
        <v>23069.79</v>
      </c>
      <c r="C42" s="6">
        <v>1.47</v>
      </c>
      <c r="D42" s="2">
        <v>6.3723756216317443E-5</v>
      </c>
    </row>
    <row r="43" spans="1:4" ht="15" customHeight="1">
      <c r="A43" s="7" t="s">
        <v>35</v>
      </c>
      <c r="B43" s="6">
        <v>23068.32</v>
      </c>
      <c r="C43" s="6">
        <v>-62.5</v>
      </c>
      <c r="D43" s="2">
        <v>-2.7020226693217101E-3</v>
      </c>
    </row>
    <row r="44" spans="1:4" ht="15" customHeight="1">
      <c r="A44" s="7" t="s">
        <v>36</v>
      </c>
      <c r="B44" s="6">
        <v>23130.82</v>
      </c>
      <c r="C44" s="6">
        <v>42.08</v>
      </c>
      <c r="D44" s="2">
        <v>1.8225334080595129E-3</v>
      </c>
    </row>
    <row r="45" spans="1:4" ht="15" customHeight="1">
      <c r="A45" s="7" t="s">
        <v>37</v>
      </c>
      <c r="B45" s="6">
        <v>23088.74</v>
      </c>
      <c r="C45" s="6">
        <v>40.22</v>
      </c>
      <c r="D45" s="2">
        <v>1.7450144304276369E-3</v>
      </c>
    </row>
    <row r="46" spans="1:4" ht="15" customHeight="1">
      <c r="A46" s="7" t="s">
        <v>38</v>
      </c>
      <c r="B46" s="6">
        <v>23048.52</v>
      </c>
      <c r="C46" s="6">
        <v>3.93</v>
      </c>
      <c r="D46" s="2">
        <v>1.7053894211179282E-4</v>
      </c>
    </row>
    <row r="47" spans="1:4" ht="15" customHeight="1">
      <c r="A47" s="7" t="s">
        <v>39</v>
      </c>
      <c r="B47" s="6">
        <v>23044.59</v>
      </c>
      <c r="C47" s="6">
        <v>-584.41999999999996</v>
      </c>
      <c r="D47" s="2">
        <v>-2.47331564039289E-2</v>
      </c>
    </row>
    <row r="48" spans="1:4" ht="15" customHeight="1">
      <c r="A48" s="7" t="s">
        <v>40</v>
      </c>
      <c r="B48" s="6">
        <v>23629.01</v>
      </c>
      <c r="C48" s="6">
        <v>-193.02</v>
      </c>
      <c r="D48" s="2">
        <v>-8.1025840367088785E-3</v>
      </c>
    </row>
    <row r="49" spans="1:4" ht="15" customHeight="1">
      <c r="A49" s="7" t="s">
        <v>41</v>
      </c>
      <c r="B49" s="6">
        <v>23822.03</v>
      </c>
      <c r="C49" s="6">
        <v>1136.0999999999999</v>
      </c>
      <c r="D49" s="2">
        <v>5.0079498614339371E-2</v>
      </c>
    </row>
    <row r="50" spans="1:4" ht="15" customHeight="1">
      <c r="A50" s="7" t="s">
        <v>42</v>
      </c>
      <c r="B50" s="6">
        <v>22685.93</v>
      </c>
      <c r="C50" s="6">
        <v>98.21</v>
      </c>
      <c r="D50" s="2">
        <v>4.3479377289961096E-3</v>
      </c>
    </row>
    <row r="51" spans="1:4" ht="15" customHeight="1">
      <c r="A51" s="7" t="s">
        <v>43</v>
      </c>
      <c r="B51" s="6">
        <v>22587.72</v>
      </c>
      <c r="C51" s="6">
        <v>145.66999999999999</v>
      </c>
      <c r="D51" s="2">
        <v>6.4909399987969013E-3</v>
      </c>
    </row>
    <row r="52" spans="1:4" ht="15" customHeight="1">
      <c r="A52" s="7" t="s">
        <v>44</v>
      </c>
      <c r="B52" s="6">
        <v>22442.05</v>
      </c>
      <c r="C52" s="6">
        <v>1450.66</v>
      </c>
      <c r="D52" s="2">
        <v>6.9107381645522284E-2</v>
      </c>
    </row>
    <row r="53" spans="1:4" ht="15" customHeight="1">
      <c r="A53" s="7" t="s">
        <v>45</v>
      </c>
      <c r="B53" s="6">
        <v>20991.39</v>
      </c>
      <c r="C53" s="6"/>
      <c r="D53" s="2"/>
    </row>
    <row r="54" spans="1:4" ht="15" customHeight="1">
      <c r="A54" s="7" t="s">
        <v>46</v>
      </c>
      <c r="B54" s="6"/>
      <c r="C54" s="6"/>
      <c r="D54" s="2"/>
    </row>
    <row r="55" spans="1:4" ht="15" customHeight="1">
      <c r="A55" s="7" t="s">
        <v>47</v>
      </c>
      <c r="B55" s="6"/>
      <c r="C55" s="6"/>
      <c r="D55" s="2"/>
    </row>
    <row r="56" spans="1:4" ht="15" customHeight="1">
      <c r="A56" s="7" t="s">
        <v>48</v>
      </c>
      <c r="B56" s="6">
        <v>21608.510840365569</v>
      </c>
      <c r="C56" s="6">
        <v>333.93729527100999</v>
      </c>
      <c r="D56" s="2">
        <v>1.5696544730411693E-2</v>
      </c>
    </row>
    <row r="57" spans="1:4" ht="15" customHeight="1">
      <c r="A57" s="7" t="s">
        <v>49</v>
      </c>
      <c r="B57" s="6">
        <v>21274.573545094561</v>
      </c>
      <c r="C57" s="6">
        <v>-425.11324142417999</v>
      </c>
      <c r="D57" s="2">
        <v>-1.9590754724086067E-2</v>
      </c>
    </row>
    <row r="58" spans="1:4" ht="15" customHeight="1">
      <c r="A58" s="7" t="s">
        <v>50</v>
      </c>
      <c r="B58" s="6">
        <v>21699.686786518741</v>
      </c>
      <c r="C58" s="6">
        <v>86.101226558150003</v>
      </c>
      <c r="D58" s="2">
        <v>3.9836623275340995E-3</v>
      </c>
    </row>
    <row r="59" spans="1:4" ht="15" customHeight="1">
      <c r="A59" s="7" t="s">
        <v>51</v>
      </c>
      <c r="B59" s="6">
        <v>21613.585559960589</v>
      </c>
      <c r="C59" s="6">
        <v>678.26150913531001</v>
      </c>
      <c r="D59" s="2">
        <v>3.2397946527537635E-2</v>
      </c>
    </row>
    <row r="60" spans="1:4" ht="15" customHeight="1">
      <c r="A60" s="7" t="s">
        <v>52</v>
      </c>
      <c r="B60" s="6">
        <v>20935.324050825278</v>
      </c>
      <c r="C60" s="6">
        <v>-263.00669105269998</v>
      </c>
      <c r="D60" s="2">
        <v>-1.2406952899037559E-2</v>
      </c>
    </row>
    <row r="61" spans="1:4" ht="15" customHeight="1">
      <c r="A61" s="7" t="s">
        <v>53</v>
      </c>
      <c r="B61" s="6">
        <v>21198.33074187798</v>
      </c>
      <c r="C61" s="6">
        <v>-147.69799201839001</v>
      </c>
      <c r="D61" s="2">
        <v>-6.9192257660486214E-3</v>
      </c>
    </row>
    <row r="62" spans="1:4" ht="15" customHeight="1">
      <c r="A62" s="7" t="s">
        <v>54</v>
      </c>
      <c r="B62" s="6">
        <v>21346.028733896372</v>
      </c>
      <c r="C62" s="6">
        <v>-42.00566818171</v>
      </c>
      <c r="D62" s="2">
        <v>-1.9639798305929736E-3</v>
      </c>
    </row>
    <row r="63" spans="1:4" ht="15" customHeight="1">
      <c r="A63" s="7" t="s">
        <v>55</v>
      </c>
      <c r="B63" s="6">
        <v>21388.034402078079</v>
      </c>
      <c r="C63" s="6">
        <v>-213.01155041331</v>
      </c>
      <c r="D63" s="2">
        <v>-9.8611683379499493E-3</v>
      </c>
    </row>
    <row r="64" spans="1:4" ht="15" customHeight="1">
      <c r="A64" s="7" t="s">
        <v>56</v>
      </c>
      <c r="B64" s="6">
        <v>21601.045952491389</v>
      </c>
      <c r="C64" s="6">
        <v>287.96552150879</v>
      </c>
      <c r="D64" s="2">
        <v>1.3511210753475953E-2</v>
      </c>
    </row>
    <row r="65" spans="1:4" ht="15" customHeight="1">
      <c r="A65" s="7" t="s">
        <v>57</v>
      </c>
      <c r="B65" s="6">
        <v>21313.080430982602</v>
      </c>
      <c r="C65" s="6">
        <v>213.94041720033999</v>
      </c>
      <c r="D65" s="2">
        <v>1.0139769538502093E-2</v>
      </c>
    </row>
    <row r="66" spans="1:4" ht="15" customHeight="1">
      <c r="A66" s="7" t="s">
        <v>58</v>
      </c>
      <c r="B66" s="6">
        <v>21099.14001378226</v>
      </c>
      <c r="C66" s="6">
        <v>-431.78125427190997</v>
      </c>
      <c r="D66" s="2">
        <v>-2.0054007392268529E-2</v>
      </c>
    </row>
    <row r="67" spans="1:4" ht="15" customHeight="1">
      <c r="A67" s="7" t="s">
        <v>59</v>
      </c>
      <c r="B67" s="6">
        <v>21530.921268054171</v>
      </c>
      <c r="C67" s="6">
        <v>993.05865041645995</v>
      </c>
      <c r="D67" s="2">
        <v>4.8352580251638806E-2</v>
      </c>
    </row>
    <row r="68" spans="1:4" ht="15" customHeight="1">
      <c r="A68" s="7" t="s">
        <v>60</v>
      </c>
      <c r="B68" s="6">
        <v>20537.862617637711</v>
      </c>
      <c r="C68" s="6">
        <v>-236.75261447184999</v>
      </c>
      <c r="D68" s="2">
        <v>-1.1396245457577552E-2</v>
      </c>
    </row>
    <row r="69" spans="1:4" ht="15" customHeight="1">
      <c r="A69" s="7" t="s">
        <v>61</v>
      </c>
      <c r="B69" s="6">
        <v>20774.615232109561</v>
      </c>
      <c r="C69" s="6">
        <v>-416.39703379049001</v>
      </c>
      <c r="D69" s="2">
        <v>-1.9649700003267129E-2</v>
      </c>
    </row>
    <row r="70" spans="1:4" ht="15" customHeight="1">
      <c r="A70" s="7" t="s">
        <v>62</v>
      </c>
      <c r="B70" s="6">
        <v>21191.012265900052</v>
      </c>
      <c r="C70" s="6">
        <v>419.19555356707002</v>
      </c>
      <c r="D70" s="2">
        <v>2.0180976915619441E-2</v>
      </c>
    </row>
    <row r="71" spans="1:4" ht="15" customHeight="1">
      <c r="A71" s="7" t="s">
        <v>63</v>
      </c>
      <c r="B71" s="6">
        <v>20771.81671233298</v>
      </c>
      <c r="C71" s="6">
        <v>-342.27941698052018</v>
      </c>
      <c r="D71" s="2">
        <v>-1.6210943385131259E-2</v>
      </c>
    </row>
    <row r="72" spans="1:4" ht="15" customHeight="1">
      <c r="A72" s="7" t="s">
        <v>64</v>
      </c>
      <c r="B72" s="6">
        <v>21114.096129313501</v>
      </c>
      <c r="C72" s="6">
        <v>132.43976641090194</v>
      </c>
      <c r="D72" s="2">
        <v>6.3121692644374358E-3</v>
      </c>
    </row>
    <row r="73" spans="1:4" ht="15" customHeight="1">
      <c r="A73" s="7" t="s">
        <v>65</v>
      </c>
      <c r="B73" s="6">
        <v>20981.656362902559</v>
      </c>
      <c r="C73" s="6">
        <v>-594.11893966134085</v>
      </c>
      <c r="D73" s="2">
        <v>-2.7536388905141235E-2</v>
      </c>
    </row>
    <row r="74" spans="1:4" ht="15" customHeight="1">
      <c r="A74" s="7" t="s">
        <v>66</v>
      </c>
      <c r="B74" s="6">
        <v>21575.775302563889</v>
      </c>
      <c r="C74" s="6">
        <v>44.411984212587413</v>
      </c>
      <c r="D74" s="2">
        <v>2.0626647535474372E-3</v>
      </c>
    </row>
    <row r="75" spans="1:4" ht="15" customHeight="1">
      <c r="A75" s="7" t="s">
        <v>67</v>
      </c>
      <c r="B75" s="6">
        <v>21531.363318351319</v>
      </c>
      <c r="C75" s="6">
        <v>555.68595251342049</v>
      </c>
      <c r="D75" s="2">
        <v>2.6491919322636042E-2</v>
      </c>
    </row>
    <row r="76" spans="1:4" ht="15" customHeight="1">
      <c r="A76" s="7" t="s">
        <v>68</v>
      </c>
      <c r="B76" s="6">
        <v>20975.677365837939</v>
      </c>
      <c r="C76" s="6">
        <v>-337.47697351366151</v>
      </c>
      <c r="D76" s="2">
        <v>-1.5834210560309224E-2</v>
      </c>
    </row>
    <row r="77" spans="1:4" ht="15" customHeight="1">
      <c r="A77" s="7" t="s">
        <v>69</v>
      </c>
      <c r="B77" s="6">
        <v>21313.154339351589</v>
      </c>
      <c r="C77" s="6">
        <v>153.70296607428827</v>
      </c>
      <c r="D77" s="2">
        <v>7.2640336161268739E-3</v>
      </c>
    </row>
    <row r="78" spans="1:4" ht="15" customHeight="1">
      <c r="A78" s="7" t="s">
        <v>70</v>
      </c>
      <c r="B78" s="6">
        <v>21159.45137327729</v>
      </c>
      <c r="C78" s="6">
        <v>351.63922455209104</v>
      </c>
      <c r="D78" s="2">
        <v>1.6899384809836163E-2</v>
      </c>
    </row>
    <row r="79" spans="1:4" ht="15" customHeight="1">
      <c r="A79" s="7" t="s">
        <v>71</v>
      </c>
      <c r="B79" s="6">
        <v>20807.812148725221</v>
      </c>
      <c r="C79" s="6">
        <v>-795.93228076167725</v>
      </c>
      <c r="D79" s="2">
        <v>-3.6842329965508722E-2</v>
      </c>
    </row>
    <row r="80" spans="1:4" ht="15" customHeight="1">
      <c r="A80" s="7" t="s">
        <v>72</v>
      </c>
      <c r="B80" s="6">
        <v>21603.744429486851</v>
      </c>
      <c r="C80" s="6">
        <v>1631.0016593873515</v>
      </c>
      <c r="D80" s="2">
        <v>8.1661376114504788E-2</v>
      </c>
    </row>
    <row r="81" spans="1:4" ht="15" customHeight="1">
      <c r="A81" s="7" t="s">
        <v>73</v>
      </c>
      <c r="B81" s="6">
        <v>19972.742770099539</v>
      </c>
      <c r="C81" s="6">
        <v>625.21295301523787</v>
      </c>
      <c r="D81" s="2">
        <v>3.2314872178832922E-2</v>
      </c>
    </row>
    <row r="82" spans="1:4" ht="15" customHeight="1">
      <c r="A82" s="7" t="s">
        <v>74</v>
      </c>
      <c r="B82" s="6">
        <v>19347.529817084309</v>
      </c>
      <c r="C82" s="6">
        <v>2881.7752597821091</v>
      </c>
      <c r="D82" s="2">
        <v>0.17501628909584985</v>
      </c>
    </row>
    <row r="83" spans="1:4" ht="15" customHeight="1">
      <c r="A83" s="7" t="s">
        <v>75</v>
      </c>
      <c r="B83" s="6">
        <v>16465.754557302171</v>
      </c>
      <c r="C83" s="6">
        <v>39.813917333769496</v>
      </c>
      <c r="D83" s="2">
        <v>2.4238439798627011E-3</v>
      </c>
    </row>
    <row r="84" spans="1:4" ht="15" customHeight="1">
      <c r="A84" s="7" t="s">
        <v>76</v>
      </c>
      <c r="B84" s="6">
        <v>16425.940639968441</v>
      </c>
      <c r="C84" s="6">
        <v>324.8456686212412</v>
      </c>
      <c r="D84" s="2">
        <v>2.0175377463416137E-2</v>
      </c>
    </row>
    <row r="85" spans="1:4" ht="15" customHeight="1">
      <c r="A85" s="7" t="s">
        <v>77</v>
      </c>
      <c r="B85" s="6">
        <v>16101.09497134722</v>
      </c>
      <c r="C85" s="6">
        <v>-62.862695193880427</v>
      </c>
      <c r="D85" s="2">
        <v>-3.8890658148656434E-3</v>
      </c>
    </row>
    <row r="86" spans="1:4" ht="15" customHeight="1">
      <c r="A86" s="7" t="s">
        <v>78</v>
      </c>
      <c r="B86" s="6">
        <v>16163.95766654111</v>
      </c>
      <c r="C86" s="6">
        <v>10.747042343809881</v>
      </c>
      <c r="D86" s="2">
        <v>6.6531927267208114E-4</v>
      </c>
    </row>
    <row r="87" spans="1:4" ht="15" customHeight="1">
      <c r="A87" s="7" t="s">
        <v>79</v>
      </c>
      <c r="B87" s="6">
        <v>16153.210624197331</v>
      </c>
      <c r="C87" s="6">
        <v>-38.389314755770101</v>
      </c>
      <c r="D87" s="2">
        <v>-2.3709401727135459E-3</v>
      </c>
    </row>
    <row r="88" spans="1:4" ht="15" customHeight="1">
      <c r="A88" s="7" t="s">
        <v>80</v>
      </c>
      <c r="B88" s="6">
        <v>16191.599938953101</v>
      </c>
      <c r="C88" s="6">
        <v>55.650805868901443</v>
      </c>
      <c r="D88" s="2">
        <v>3.4488709285032579E-3</v>
      </c>
    </row>
    <row r="89" spans="1:4" ht="15" customHeight="1">
      <c r="A89" s="7" t="s">
        <v>81</v>
      </c>
      <c r="B89" s="6">
        <v>16135.949133084239</v>
      </c>
      <c r="C89" s="6">
        <v>-27.527028509761294</v>
      </c>
      <c r="D89" s="2">
        <v>-1.7030388905554985E-3</v>
      </c>
    </row>
    <row r="90" spans="1:4" ht="15" customHeight="1">
      <c r="A90" s="7" t="s">
        <v>82</v>
      </c>
      <c r="B90" s="6">
        <v>16163.47616159405</v>
      </c>
      <c r="C90" s="6">
        <v>85.551358925249588</v>
      </c>
      <c r="D90" s="2">
        <v>5.3210448472211279E-3</v>
      </c>
    </row>
    <row r="91" spans="1:4" ht="15" customHeight="1">
      <c r="A91" s="7" t="s">
        <v>83</v>
      </c>
      <c r="B91" s="6">
        <v>16077.92480266876</v>
      </c>
      <c r="C91" s="6">
        <v>-324.7192026556404</v>
      </c>
      <c r="D91" s="2">
        <v>-1.9796759751064191E-2</v>
      </c>
    </row>
    <row r="92" spans="1:4" ht="15" customHeight="1">
      <c r="A92" s="7" t="s">
        <v>84</v>
      </c>
      <c r="B92" s="6">
        <v>16402.644005324379</v>
      </c>
      <c r="C92" s="6">
        <v>-56.8268918820213</v>
      </c>
      <c r="D92" s="2">
        <v>-3.4525345460324789E-3</v>
      </c>
    </row>
    <row r="93" spans="1:4" ht="15" customHeight="1">
      <c r="A93" s="7" t="s">
        <v>85</v>
      </c>
      <c r="B93" s="6">
        <v>16459.47089720644</v>
      </c>
      <c r="C93" s="6">
        <v>21.140674554539146</v>
      </c>
      <c r="D93" s="2">
        <v>1.2860597316269658E-3</v>
      </c>
    </row>
    <row r="94" spans="1:4" ht="15" customHeight="1">
      <c r="A94" s="7" t="s">
        <v>86</v>
      </c>
      <c r="B94" s="6">
        <v>16438.330222651912</v>
      </c>
      <c r="C94" s="6">
        <v>95.474081595812095</v>
      </c>
      <c r="D94" s="2">
        <v>5.8419459102968287E-3</v>
      </c>
    </row>
    <row r="95" spans="1:4" ht="15" customHeight="1">
      <c r="A95" s="7" t="s">
        <v>87</v>
      </c>
      <c r="B95" s="6">
        <v>16342.856141056111</v>
      </c>
      <c r="C95" s="6">
        <v>-37.714567959888882</v>
      </c>
      <c r="D95" s="2">
        <v>-2.3023964567443597E-3</v>
      </c>
    </row>
    <row r="96" spans="1:4" ht="15" customHeight="1">
      <c r="A96" s="7" t="s">
        <v>88</v>
      </c>
      <c r="B96" s="6">
        <v>16380.570709015979</v>
      </c>
      <c r="C96" s="6">
        <v>333.04788913597986</v>
      </c>
      <c r="D96" s="2">
        <v>2.075385047737046E-2</v>
      </c>
    </row>
    <row r="97" spans="1:4" ht="15" customHeight="1">
      <c r="A97" s="7" t="s">
        <v>89</v>
      </c>
      <c r="B97" s="6">
        <v>16047.52281987998</v>
      </c>
      <c r="C97" s="6">
        <v>86.283926747979422</v>
      </c>
      <c r="D97" s="2">
        <v>5.4058414466252201E-3</v>
      </c>
    </row>
    <row r="98" spans="1:4" ht="15" customHeight="1">
      <c r="A98" s="7" t="s">
        <v>90</v>
      </c>
      <c r="B98" s="6">
        <v>15961.238893132029</v>
      </c>
      <c r="C98" s="6">
        <v>-219.01656477327015</v>
      </c>
      <c r="D98" s="2">
        <v>-1.3536038744447865E-2</v>
      </c>
    </row>
    <row r="99" spans="1:4" ht="15" customHeight="1">
      <c r="A99" s="7" t="s">
        <v>91</v>
      </c>
      <c r="B99" s="6">
        <v>16180.255457905299</v>
      </c>
      <c r="C99" s="6">
        <v>342.44601323819916</v>
      </c>
      <c r="D99" s="2">
        <v>2.162205666349316E-2</v>
      </c>
    </row>
    <row r="100" spans="1:4" ht="15" customHeight="1">
      <c r="A100" s="7" t="s">
        <v>92</v>
      </c>
      <c r="B100" s="6">
        <v>15837.80944466708</v>
      </c>
      <c r="C100" s="6">
        <v>-146.19066349151944</v>
      </c>
      <c r="D100" s="2">
        <v>-9.1460624688622458E-3</v>
      </c>
    </row>
    <row r="101" spans="1:4" ht="15" customHeight="1">
      <c r="A101" s="7" t="s">
        <v>93</v>
      </c>
      <c r="B101" s="6">
        <v>15984.000108158551</v>
      </c>
      <c r="C101" s="6">
        <v>-490.53613969124854</v>
      </c>
      <c r="D101" s="2">
        <v>-2.9775414148927662E-2</v>
      </c>
    </row>
    <row r="102" spans="1:4" ht="15" customHeight="1">
      <c r="A102" s="7" t="s">
        <v>94</v>
      </c>
      <c r="B102" s="6">
        <v>16474.536247849828</v>
      </c>
      <c r="C102" s="6">
        <v>86.076140945730003</v>
      </c>
      <c r="D102" s="2">
        <v>5.2522409295470062E-3</v>
      </c>
    </row>
    <row r="103" spans="1:4" ht="15" customHeight="1">
      <c r="A103" s="7" t="s">
        <v>95</v>
      </c>
      <c r="B103" s="6">
        <v>16388.460106904098</v>
      </c>
      <c r="C103" s="6">
        <v>-109.9672687602033</v>
      </c>
      <c r="D103" s="2">
        <v>-6.6653182304156136E-3</v>
      </c>
    </row>
    <row r="104" spans="1:4" ht="15" customHeight="1">
      <c r="A104" s="7" t="s">
        <v>96</v>
      </c>
      <c r="B104" s="6">
        <v>16498.427375664291</v>
      </c>
      <c r="C104" s="6">
        <v>260.77096614088987</v>
      </c>
      <c r="D104" s="2">
        <v>1.6059643064497132E-2</v>
      </c>
    </row>
    <row r="105" spans="1:4" ht="15" customHeight="1">
      <c r="A105" s="7" t="s">
        <v>97</v>
      </c>
      <c r="B105" s="6">
        <v>16237.656409523421</v>
      </c>
      <c r="C105" s="6">
        <v>-539.61614333637772</v>
      </c>
      <c r="D105" s="2">
        <v>-3.2163520121415476E-2</v>
      </c>
    </row>
    <row r="106" spans="1:4" ht="15" customHeight="1">
      <c r="A106" s="7" t="s">
        <v>98</v>
      </c>
      <c r="B106" s="6">
        <v>16777.272552859809</v>
      </c>
      <c r="C106" s="6">
        <v>684.37432870261</v>
      </c>
      <c r="D106" s="2">
        <v>4.2526480884300215E-2</v>
      </c>
    </row>
    <row r="107" spans="1:4" ht="15" customHeight="1">
      <c r="A107" s="7" t="s">
        <v>99</v>
      </c>
      <c r="B107" s="6">
        <v>16092.89822415723</v>
      </c>
      <c r="C107" s="6">
        <v>114.57339380123085</v>
      </c>
      <c r="D107" s="2">
        <v>7.170551044472547E-3</v>
      </c>
    </row>
    <row r="108" spans="1:4" ht="15" customHeight="1">
      <c r="A108" s="7" t="s">
        <v>100</v>
      </c>
      <c r="B108" s="6">
        <v>15978.32483035595</v>
      </c>
      <c r="C108" s="6">
        <v>-148.48643972844911</v>
      </c>
      <c r="D108" s="2">
        <v>-9.207427137433848E-3</v>
      </c>
    </row>
    <row r="109" spans="1:4" ht="15" customHeight="1">
      <c r="A109" s="7" t="s">
        <v>101</v>
      </c>
      <c r="B109" s="6">
        <v>16126.811270084379</v>
      </c>
      <c r="C109" s="6">
        <v>-473.41901092032094</v>
      </c>
      <c r="D109" s="2">
        <v>-2.8518821902250628E-2</v>
      </c>
    </row>
    <row r="110" spans="1:4" ht="15" customHeight="1">
      <c r="A110" s="7" t="s">
        <v>102</v>
      </c>
      <c r="B110" s="6">
        <v>16600.23028100474</v>
      </c>
      <c r="C110" s="6">
        <v>35.718480679341155</v>
      </c>
      <c r="D110" s="2">
        <v>2.1563255899059754E-3</v>
      </c>
    </row>
    <row r="111" spans="1:4" ht="15" customHeight="1">
      <c r="A111" s="7" t="s">
        <v>103</v>
      </c>
      <c r="B111" s="6">
        <v>16564.51180032541</v>
      </c>
      <c r="C111" s="6">
        <v>215.12632858970937</v>
      </c>
      <c r="D111" s="2">
        <v>1.3158068170917674E-2</v>
      </c>
    </row>
    <row r="112" spans="1:4" ht="15" customHeight="1">
      <c r="A112" s="7" t="s">
        <v>104</v>
      </c>
      <c r="B112" s="6">
        <v>16349.385471735741</v>
      </c>
      <c r="C112" s="6">
        <v>271.95595304404014</v>
      </c>
      <c r="D112" s="2">
        <v>1.6915387669892302E-2</v>
      </c>
    </row>
    <row r="113" spans="1:4" ht="15" customHeight="1">
      <c r="A113" s="7" t="s">
        <v>105</v>
      </c>
      <c r="B113" s="6">
        <v>16077.42951869173</v>
      </c>
      <c r="C113" s="6">
        <v>84.520460134330278</v>
      </c>
      <c r="D113" s="2">
        <v>5.2848709277881828E-3</v>
      </c>
    </row>
    <row r="114" spans="1:4" ht="15" customHeight="1">
      <c r="A114" s="7" t="s">
        <v>106</v>
      </c>
      <c r="B114" s="6">
        <v>15992.90905855737</v>
      </c>
      <c r="C114" s="6">
        <v>166.71556247527042</v>
      </c>
      <c r="D114" s="2">
        <v>1.0534154186636361E-2</v>
      </c>
    </row>
    <row r="115" spans="1:4" ht="15" customHeight="1">
      <c r="A115" s="7" t="s">
        <v>107</v>
      </c>
      <c r="B115" s="6">
        <v>15826.19349608212</v>
      </c>
      <c r="C115" s="6">
        <v>-190.21636614268027</v>
      </c>
      <c r="D115" s="2">
        <v>-1.1876342312599746E-2</v>
      </c>
    </row>
    <row r="116" spans="1:4" ht="15" customHeight="1">
      <c r="A116" s="7" t="s">
        <v>108</v>
      </c>
      <c r="B116" s="6">
        <v>16016.409862224769</v>
      </c>
      <c r="C116" s="6">
        <v>-453.98678430772998</v>
      </c>
      <c r="D116" s="2">
        <v>-2.7563803959955481E-2</v>
      </c>
    </row>
    <row r="117" spans="1:4" ht="15" customHeight="1">
      <c r="A117" s="7" t="s">
        <v>109</v>
      </c>
      <c r="B117" s="6">
        <v>16470.396646532481</v>
      </c>
      <c r="C117" s="6">
        <v>231.44938520598043</v>
      </c>
      <c r="D117" s="2">
        <v>1.4252733350343683E-2</v>
      </c>
    </row>
    <row r="118" spans="1:4" ht="15" customHeight="1">
      <c r="A118" s="7" t="s">
        <v>110</v>
      </c>
      <c r="B118" s="6">
        <v>16238.94726132651</v>
      </c>
      <c r="C118" s="6">
        <v>992.81017315501049</v>
      </c>
      <c r="D118" s="2">
        <v>6.5118801399553741E-2</v>
      </c>
    </row>
    <row r="119" spans="1:4" ht="15" customHeight="1">
      <c r="A119" s="7" t="s">
        <v>111</v>
      </c>
      <c r="B119" s="6">
        <v>15246.137088171459</v>
      </c>
      <c r="C119" s="6">
        <v>-265.6044753055412</v>
      </c>
      <c r="D119" s="2">
        <v>-1.712280173174863E-2</v>
      </c>
    </row>
    <row r="120" spans="1:4" ht="15" customHeight="1">
      <c r="A120" s="7" t="s">
        <v>112</v>
      </c>
      <c r="B120" s="6">
        <v>15511.74156347697</v>
      </c>
      <c r="C120" s="6">
        <v>151.27535057567002</v>
      </c>
      <c r="D120" s="2">
        <v>9.8483567151505733E-3</v>
      </c>
    </row>
    <row r="121" spans="1:4" ht="15" customHeight="1">
      <c r="A121" s="7" t="s">
        <v>113</v>
      </c>
      <c r="B121" s="6">
        <v>15360.4662129013</v>
      </c>
      <c r="C121" s="6">
        <v>-70.833540892101155</v>
      </c>
      <c r="D121" s="2">
        <v>-4.5902511144395655E-3</v>
      </c>
    </row>
    <row r="122" spans="1:4" ht="15" customHeight="1">
      <c r="A122" s="7" t="s">
        <v>114</v>
      </c>
      <c r="B122" s="6">
        <v>15431.299753793401</v>
      </c>
      <c r="C122" s="6">
        <v>445.03978155830009</v>
      </c>
      <c r="D122" s="2">
        <v>2.9696520838609568E-2</v>
      </c>
    </row>
    <row r="123" spans="1:4" ht="15" customHeight="1">
      <c r="A123" s="7" t="s">
        <v>115</v>
      </c>
      <c r="B123" s="6">
        <v>15208.019895371979</v>
      </c>
      <c r="C123" s="6">
        <v>-243.48049226012154</v>
      </c>
      <c r="D123" s="2">
        <v>-1.5757724890911661E-2</v>
      </c>
    </row>
    <row r="124" spans="1:4" ht="15" customHeight="1">
      <c r="A124" s="7" t="s">
        <v>116</v>
      </c>
      <c r="B124" s="6">
        <v>15451.50038763215</v>
      </c>
      <c r="C124" s="6">
        <v>113.05665835474974</v>
      </c>
      <c r="D124" s="2">
        <v>7.3708037366888648E-3</v>
      </c>
    </row>
    <row r="125" spans="1:4" ht="15" customHeight="1">
      <c r="A125" s="7" t="s">
        <v>117</v>
      </c>
      <c r="B125" s="6">
        <v>15338.44372927744</v>
      </c>
      <c r="C125" s="6">
        <v>52.543853893539563</v>
      </c>
      <c r="D125" s="2">
        <v>3.4374066506974253E-3</v>
      </c>
    </row>
    <row r="126" spans="1:4" ht="15" customHeight="1">
      <c r="A126" s="7" t="s">
        <v>118</v>
      </c>
      <c r="B126" s="6">
        <v>15285.89987538388</v>
      </c>
      <c r="C126" s="6">
        <v>188.74582361728062</v>
      </c>
      <c r="D126" s="2">
        <v>1.2502079727748056E-2</v>
      </c>
    </row>
    <row r="127" spans="1:4" ht="15" customHeight="1">
      <c r="A127" s="7" t="s">
        <v>119</v>
      </c>
      <c r="B127" s="6">
        <v>15097.1540517666</v>
      </c>
      <c r="C127" s="6">
        <v>502.52106352390001</v>
      </c>
      <c r="D127" s="2">
        <v>3.4431908217817213E-2</v>
      </c>
    </row>
    <row r="128" spans="1:4" ht="15" customHeight="1">
      <c r="A128" s="7" t="s">
        <v>120</v>
      </c>
      <c r="B128" s="6">
        <v>14594.632988242691</v>
      </c>
      <c r="C128" s="6">
        <v>778.25185717349086</v>
      </c>
      <c r="D128" s="2">
        <v>5.6328198374856552E-2</v>
      </c>
    </row>
    <row r="129" spans="1:4" ht="15" customHeight="1">
      <c r="A129" s="7" t="s">
        <v>121</v>
      </c>
      <c r="B129" s="6">
        <v>13816.381131069191</v>
      </c>
      <c r="C129" s="6">
        <v>324.66921212189118</v>
      </c>
      <c r="D129" s="2">
        <v>2.406434513813898E-2</v>
      </c>
    </row>
    <row r="130" spans="1:4" ht="15" customHeight="1">
      <c r="A130" s="7" t="s">
        <v>122</v>
      </c>
      <c r="B130" s="6">
        <v>13491.71191894726</v>
      </c>
      <c r="C130" s="6">
        <v>-347.25446477833975</v>
      </c>
      <c r="D130" s="2">
        <v>-2.5092514509371552E-2</v>
      </c>
    </row>
    <row r="131" spans="1:4" ht="15" customHeight="1">
      <c r="A131" s="7" t="s">
        <v>123</v>
      </c>
      <c r="B131" s="6">
        <v>13838.966383725599</v>
      </c>
      <c r="C131" s="6">
        <v>356.68321005069993</v>
      </c>
      <c r="D131" s="2">
        <v>2.6455697855920193E-2</v>
      </c>
    </row>
    <row r="132" spans="1:4" ht="15" customHeight="1">
      <c r="A132" s="7" t="s">
        <v>124</v>
      </c>
      <c r="B132" s="6">
        <v>13482.283173674859</v>
      </c>
      <c r="C132" s="6">
        <v>-24.55183061884054</v>
      </c>
      <c r="D132" s="2">
        <v>-1.8177338074416203E-3</v>
      </c>
    </row>
    <row r="133" spans="1:4" ht="15" customHeight="1">
      <c r="A133" s="7" t="s">
        <v>125</v>
      </c>
      <c r="B133" s="6">
        <v>13506.835004293671</v>
      </c>
      <c r="C133" s="6">
        <v>-38.314388503429655</v>
      </c>
      <c r="D133" s="2">
        <v>-2.8286427408326766E-3</v>
      </c>
    </row>
    <row r="134" spans="1:4" ht="15" customHeight="1">
      <c r="A134" s="7" t="s">
        <v>126</v>
      </c>
      <c r="B134" s="6">
        <v>13545.149392797121</v>
      </c>
      <c r="C134" s="6">
        <v>94.678170889421381</v>
      </c>
      <c r="D134" s="2">
        <v>7.0390225983467843E-3</v>
      </c>
    </row>
    <row r="135" spans="1:4" ht="15" customHeight="1">
      <c r="A135" s="7" t="s">
        <v>127</v>
      </c>
      <c r="B135" s="6">
        <v>13450.471221907719</v>
      </c>
      <c r="C135" s="6">
        <v>-461.514167020081</v>
      </c>
      <c r="D135" s="2">
        <v>-3.3173853631803592E-2</v>
      </c>
    </row>
    <row r="136" spans="1:4" ht="15" customHeight="1">
      <c r="A136" s="7" t="s">
        <v>128</v>
      </c>
      <c r="B136" s="6">
        <v>13911.985388927769</v>
      </c>
      <c r="C136" s="6">
        <v>-396.24472549373058</v>
      </c>
      <c r="D136" s="2">
        <v>-2.7693482864407461E-2</v>
      </c>
    </row>
    <row r="137" spans="1:4" ht="15" customHeight="1">
      <c r="A137" s="7" t="s">
        <v>129</v>
      </c>
      <c r="B137" s="6">
        <v>14308.230114421471</v>
      </c>
      <c r="C137" s="6">
        <v>-526.12768154303012</v>
      </c>
      <c r="D137" s="2">
        <v>-3.5466832388669801E-2</v>
      </c>
    </row>
    <row r="138" spans="1:4" ht="15" customHeight="1">
      <c r="A138" s="7" t="s">
        <v>130</v>
      </c>
      <c r="B138" s="6">
        <v>14834.357795964501</v>
      </c>
      <c r="C138" s="6">
        <v>185.86394021070009</v>
      </c>
      <c r="D138" s="2">
        <v>1.2688262837185433E-2</v>
      </c>
    </row>
    <row r="139" spans="1:4" ht="15" customHeight="1">
      <c r="A139" s="7" t="s">
        <v>131</v>
      </c>
      <c r="B139" s="6">
        <v>14648.493855753821</v>
      </c>
      <c r="C139" s="6">
        <v>-299.15322404787912</v>
      </c>
      <c r="D139" s="2">
        <v>-2.0013398928324697E-2</v>
      </c>
    </row>
    <row r="140" spans="1:4" ht="15" customHeight="1">
      <c r="A140" s="7" t="s">
        <v>132</v>
      </c>
      <c r="B140" s="6">
        <v>14947.64707980172</v>
      </c>
      <c r="C140" s="6">
        <v>253.49271692331968</v>
      </c>
      <c r="D140" s="2">
        <v>1.725126269012895E-2</v>
      </c>
    </row>
    <row r="141" spans="1:4" ht="15" customHeight="1">
      <c r="A141" s="7" t="s">
        <v>133</v>
      </c>
      <c r="B141" s="6">
        <v>14694.154362878389</v>
      </c>
      <c r="C141" s="6">
        <v>16.758414842588536</v>
      </c>
      <c r="D141" s="2">
        <v>1.1417839310134048E-3</v>
      </c>
    </row>
    <row r="142" spans="1:4" ht="15" customHeight="1">
      <c r="A142" s="7" t="s">
        <v>134</v>
      </c>
      <c r="B142" s="6">
        <v>14677.39594803577</v>
      </c>
      <c r="C142" s="6">
        <v>-350.68710807563002</v>
      </c>
      <c r="D142" s="2">
        <v>-2.3335451818188996E-2</v>
      </c>
    </row>
    <row r="143" spans="1:4" ht="15" customHeight="1">
      <c r="A143" s="7" t="s">
        <v>135</v>
      </c>
      <c r="B143" s="6">
        <v>15028.0830561114</v>
      </c>
      <c r="C143" s="6">
        <v>-367.14358026730042</v>
      </c>
      <c r="D143" s="2">
        <v>-2.3847884083742256E-2</v>
      </c>
    </row>
    <row r="144" spans="1:4" ht="15" customHeight="1">
      <c r="A144" s="7" t="s">
        <v>136</v>
      </c>
      <c r="B144" s="6">
        <v>15395.22663637872</v>
      </c>
      <c r="C144" s="6">
        <v>-28.750337039778969</v>
      </c>
      <c r="D144" s="2">
        <v>-1.864002850194017E-3</v>
      </c>
    </row>
    <row r="145" spans="1:4" ht="15" customHeight="1">
      <c r="A145" s="7" t="s">
        <v>137</v>
      </c>
      <c r="B145" s="6">
        <v>15423.976973418459</v>
      </c>
      <c r="C145" s="6">
        <v>600.96950816835852</v>
      </c>
      <c r="D145" s="2">
        <v>4.0543021352260962E-2</v>
      </c>
    </row>
    <row r="146" spans="1:4" ht="15" customHeight="1">
      <c r="A146" s="7" t="s">
        <v>138</v>
      </c>
      <c r="B146" s="6">
        <v>14823.007465250101</v>
      </c>
      <c r="C146" s="6">
        <v>391.83988634080015</v>
      </c>
      <c r="D146" s="2">
        <v>2.7152334292996631E-2</v>
      </c>
    </row>
    <row r="147" spans="1:4" ht="15" customHeight="1">
      <c r="A147" s="7" t="s">
        <v>139</v>
      </c>
      <c r="B147" s="6">
        <v>14431.16757890927</v>
      </c>
      <c r="C147" s="6">
        <v>127.14842011857036</v>
      </c>
      <c r="D147" s="2">
        <v>8.8889995676795387E-3</v>
      </c>
    </row>
    <row r="148" spans="1:4" ht="15" customHeight="1">
      <c r="A148" s="7" t="s">
        <v>140</v>
      </c>
      <c r="B148" s="6">
        <v>14304.019158790659</v>
      </c>
      <c r="C148" s="6">
        <v>-64.179310131341481</v>
      </c>
      <c r="D148" s="2">
        <v>-4.4667611092761199E-3</v>
      </c>
    </row>
    <row r="149" spans="1:4" ht="15" customHeight="1">
      <c r="A149" s="7" t="s">
        <v>141</v>
      </c>
      <c r="B149" s="6">
        <v>14368.198468922021</v>
      </c>
      <c r="C149" s="6">
        <v>443.23872518981989</v>
      </c>
      <c r="D149" s="2">
        <v>3.1830521117975026E-2</v>
      </c>
    </row>
    <row r="150" spans="1:4" ht="15" customHeight="1">
      <c r="A150" s="7" t="s">
        <v>142</v>
      </c>
      <c r="B150" s="6">
        <v>13924.959743732181</v>
      </c>
      <c r="C150" s="6">
        <v>-155.11862698701952</v>
      </c>
      <c r="D150" s="2">
        <v>-1.1016886618301981E-2</v>
      </c>
    </row>
    <row r="151" spans="1:4" ht="15" customHeight="1">
      <c r="A151" s="7" t="s">
        <v>143</v>
      </c>
      <c r="B151" s="6">
        <v>14080.0783707192</v>
      </c>
      <c r="C151" s="6">
        <v>-432.77172854449964</v>
      </c>
      <c r="D151" s="2">
        <v>-2.9819899301961095E-2</v>
      </c>
    </row>
    <row r="152" spans="1:4" ht="15" customHeight="1">
      <c r="A152" s="7" t="s">
        <v>144</v>
      </c>
      <c r="B152" s="6">
        <v>14512.850099263749</v>
      </c>
      <c r="C152" s="6">
        <v>-3.3178537769508694</v>
      </c>
      <c r="D152" s="2">
        <v>-2.2856264736561408E-4</v>
      </c>
    </row>
    <row r="153" spans="1:4" ht="15" customHeight="1">
      <c r="A153" s="7" t="s">
        <v>145</v>
      </c>
      <c r="B153" s="6">
        <v>14516.167953040651</v>
      </c>
      <c r="C153" s="6">
        <v>1037.567083188851</v>
      </c>
      <c r="D153" s="2">
        <v>7.6978841736431602E-2</v>
      </c>
    </row>
    <row r="154" spans="1:4" ht="15" customHeight="1">
      <c r="A154" s="7" t="s">
        <v>146</v>
      </c>
      <c r="B154" s="6">
        <v>13478.600869851791</v>
      </c>
      <c r="C154" s="6">
        <v>-115.94755135740888</v>
      </c>
      <c r="D154" s="2">
        <v>-8.5289740979197348E-3</v>
      </c>
    </row>
    <row r="155" spans="1:4" ht="15" customHeight="1">
      <c r="A155" s="7" t="s">
        <v>147</v>
      </c>
      <c r="B155" s="6">
        <v>13594.54842120916</v>
      </c>
      <c r="C155" s="6">
        <v>-1609.0264566709411</v>
      </c>
      <c r="D155" s="2">
        <v>-0.10583211314412223</v>
      </c>
    </row>
    <row r="156" spans="1:4" ht="15" customHeight="1">
      <c r="A156" s="7" t="s">
        <v>148</v>
      </c>
      <c r="B156" s="6">
        <v>15203.574877880141</v>
      </c>
      <c r="C156" s="6">
        <v>-372.1853647395601</v>
      </c>
      <c r="D156" s="2">
        <v>-2.3895165240227268E-2</v>
      </c>
    </row>
    <row r="157" spans="1:4" ht="15" customHeight="1">
      <c r="A157" s="7" t="s">
        <v>149</v>
      </c>
      <c r="B157" s="6">
        <v>15575.76024261967</v>
      </c>
      <c r="C157" s="6">
        <v>-385.68253181112959</v>
      </c>
      <c r="D157" s="2">
        <v>-2.4163387812846601E-2</v>
      </c>
    </row>
    <row r="158" spans="1:4" ht="15" customHeight="1">
      <c r="A158" s="7" t="s">
        <v>150</v>
      </c>
      <c r="B158" s="6">
        <v>15961.4427744308</v>
      </c>
      <c r="C158" s="6">
        <v>-1251.3962287006016</v>
      </c>
      <c r="D158" s="2">
        <v>-7.2701326519869533E-2</v>
      </c>
    </row>
    <row r="159" spans="1:4" ht="15" customHeight="1">
      <c r="A159" s="7" t="s">
        <v>151</v>
      </c>
      <c r="B159" s="6">
        <v>17212.83900313135</v>
      </c>
      <c r="C159" s="6">
        <v>-11.044091589348682</v>
      </c>
      <c r="D159" s="2">
        <v>-6.4120799755856513E-4</v>
      </c>
    </row>
    <row r="160" spans="1:4" ht="15" customHeight="1">
      <c r="A160" s="7" t="s">
        <v>152</v>
      </c>
      <c r="B160" s="6">
        <v>17223.883094720652</v>
      </c>
      <c r="C160" s="6">
        <v>-128.74923935174957</v>
      </c>
      <c r="D160" s="2">
        <v>-7.4195797428927637E-3</v>
      </c>
    </row>
    <row r="161" spans="1:4" ht="15" customHeight="1">
      <c r="A161" s="7" t="s">
        <v>153</v>
      </c>
      <c r="B161" s="6">
        <v>17352.63233407243</v>
      </c>
      <c r="C161" s="6">
        <v>60.79457923542941</v>
      </c>
      <c r="D161" s="2">
        <v>3.5157963021266204E-3</v>
      </c>
    </row>
    <row r="162" spans="1:4" ht="15" customHeight="1">
      <c r="A162" s="7" t="s">
        <v>154</v>
      </c>
      <c r="B162" s="6">
        <v>17291.837754837001</v>
      </c>
      <c r="C162" s="6">
        <v>45.350315701802174</v>
      </c>
      <c r="D162" s="2">
        <v>2.6295392532449612E-3</v>
      </c>
    </row>
    <row r="163" spans="1:4" ht="15" customHeight="1">
      <c r="A163" s="7" t="s">
        <v>155</v>
      </c>
      <c r="B163" s="6">
        <v>17246.487439135159</v>
      </c>
      <c r="C163" s="6">
        <v>-134.36409664234088</v>
      </c>
      <c r="D163" s="2">
        <v>-7.7305819203253648E-3</v>
      </c>
    </row>
    <row r="164" spans="1:4" ht="15" customHeight="1">
      <c r="A164" s="7" t="s">
        <v>156</v>
      </c>
      <c r="B164" s="6">
        <v>17380.85153577746</v>
      </c>
      <c r="C164" s="6">
        <v>-417.0207755920419</v>
      </c>
      <c r="D164" s="2">
        <v>-2.3430934231708351E-2</v>
      </c>
    </row>
    <row r="165" spans="1:4" ht="15" customHeight="1">
      <c r="A165" s="7" t="s">
        <v>157</v>
      </c>
      <c r="B165" s="6">
        <v>17797.87231136948</v>
      </c>
      <c r="C165" s="6">
        <v>-346.72825746662056</v>
      </c>
      <c r="D165" s="2">
        <v>-1.9109170033874256E-2</v>
      </c>
    </row>
    <row r="166" spans="1:4" ht="15" customHeight="1">
      <c r="A166" s="7" t="s">
        <v>158</v>
      </c>
      <c r="B166" s="6">
        <v>18144.600568836089</v>
      </c>
      <c r="C166" s="6">
        <v>115.27506588528922</v>
      </c>
      <c r="D166" s="2">
        <v>6.3937536579736463E-3</v>
      </c>
    </row>
    <row r="167" spans="1:4" ht="15" customHeight="1">
      <c r="A167" s="7" t="s">
        <v>159</v>
      </c>
      <c r="B167" s="6">
        <v>18029.3255029508</v>
      </c>
      <c r="C167" s="6">
        <v>-154.22180295759972</v>
      </c>
      <c r="D167" s="2">
        <v>-8.4813925667566667E-3</v>
      </c>
    </row>
    <row r="168" spans="1:4" ht="15" customHeight="1">
      <c r="A168" s="7" t="s">
        <v>160</v>
      </c>
      <c r="B168" s="6">
        <v>18183.547305908411</v>
      </c>
      <c r="C168" s="6">
        <v>453.00803090380941</v>
      </c>
      <c r="D168" s="2">
        <v>2.5549591237894926E-2</v>
      </c>
    </row>
    <row r="169" spans="1:4" ht="15" customHeight="1">
      <c r="A169" s="7" t="s">
        <v>161</v>
      </c>
      <c r="B169" s="6">
        <v>17730.539275004601</v>
      </c>
      <c r="C169" s="6">
        <v>-588.36977890849812</v>
      </c>
      <c r="D169" s="2">
        <v>-3.2118166926693517E-2</v>
      </c>
    </row>
    <row r="170" spans="1:4" ht="15" customHeight="1">
      <c r="A170" s="7" t="s">
        <v>162</v>
      </c>
      <c r="B170" s="6">
        <v>18318.909053913139</v>
      </c>
      <c r="C170" s="6">
        <v>43.099056152237608</v>
      </c>
      <c r="D170" s="2">
        <v>2.3582569613887416E-3</v>
      </c>
    </row>
    <row r="171" spans="1:4" ht="15" customHeight="1">
      <c r="A171" s="7" t="s">
        <v>163</v>
      </c>
      <c r="B171" s="6">
        <v>18275.809997760949</v>
      </c>
      <c r="C171" s="6">
        <v>140.6968309374497</v>
      </c>
      <c r="D171" s="2">
        <v>7.7582549192381908E-3</v>
      </c>
    </row>
    <row r="172" spans="1:4" ht="15" customHeight="1">
      <c r="A172" s="7" t="s">
        <v>164</v>
      </c>
      <c r="B172" s="6">
        <v>18135.113166823539</v>
      </c>
      <c r="C172" s="6">
        <v>-154.13347400896237</v>
      </c>
      <c r="D172" s="2">
        <v>-8.427546362945567E-3</v>
      </c>
    </row>
    <row r="173" spans="1:4" ht="15" customHeight="1">
      <c r="A173" s="7" t="s">
        <v>165</v>
      </c>
      <c r="B173" s="6">
        <v>18289.246640832491</v>
      </c>
      <c r="C173" s="6">
        <v>-11.428476011707971</v>
      </c>
      <c r="D173" s="2">
        <v>-6.2448384765811406E-4</v>
      </c>
    </row>
    <row r="174" spans="1:4" ht="15" customHeight="1">
      <c r="A174" s="7" t="s">
        <v>166</v>
      </c>
      <c r="B174" s="6">
        <v>18300.675116844151</v>
      </c>
      <c r="C174" s="6">
        <v>-427.92216418264798</v>
      </c>
      <c r="D174" s="2">
        <v>-2.2848596601314022E-2</v>
      </c>
    </row>
    <row r="175" spans="1:4" ht="15" customHeight="1">
      <c r="A175" s="7" t="s">
        <v>167</v>
      </c>
      <c r="B175" s="6">
        <v>18728.597281026799</v>
      </c>
      <c r="C175" s="6">
        <v>-376.00133037380147</v>
      </c>
      <c r="D175" s="2">
        <v>-1.9681194984616113E-2</v>
      </c>
    </row>
    <row r="176" spans="1:4" ht="15" customHeight="1">
      <c r="A176" s="7" t="s">
        <v>168</v>
      </c>
      <c r="B176" s="6">
        <v>19104.598611400619</v>
      </c>
      <c r="C176" s="6">
        <v>-506.70184989588233</v>
      </c>
      <c r="D176" s="2">
        <v>-2.5837238631669219E-2</v>
      </c>
    </row>
    <row r="177" spans="1:4" ht="15" customHeight="1">
      <c r="A177" s="7" t="s">
        <v>169</v>
      </c>
      <c r="B177" s="6">
        <v>19611.300461296549</v>
      </c>
      <c r="C177" s="6">
        <v>211.87371234085003</v>
      </c>
      <c r="D177" s="2">
        <v>1.0921648102424238E-2</v>
      </c>
    </row>
    <row r="178" spans="1:4" ht="15" customHeight="1">
      <c r="A178" s="7" t="s">
        <v>170</v>
      </c>
      <c r="B178" s="6">
        <v>19399.42674895571</v>
      </c>
      <c r="C178" s="6">
        <v>-156.50198633678883</v>
      </c>
      <c r="D178" s="2">
        <v>-8.00278976545616E-3</v>
      </c>
    </row>
    <row r="179" spans="1:4" ht="15" customHeight="1">
      <c r="A179" s="7" t="s">
        <v>171</v>
      </c>
      <c r="B179" s="6">
        <v>19555.928735292469</v>
      </c>
      <c r="C179" s="6">
        <v>-551.17345490523076</v>
      </c>
      <c r="D179" s="2">
        <v>-2.74118791306452E-2</v>
      </c>
    </row>
    <row r="180" spans="1:4" ht="15" customHeight="1">
      <c r="A180" s="7" t="s">
        <v>172</v>
      </c>
      <c r="B180" s="6">
        <v>20107.102190197718</v>
      </c>
      <c r="C180" s="6">
        <v>-267.97693513798004</v>
      </c>
      <c r="D180" s="2">
        <v>-1.3152191139457224E-2</v>
      </c>
    </row>
    <row r="181" spans="1:4" ht="15" customHeight="1">
      <c r="A181" s="7" t="s">
        <v>173</v>
      </c>
      <c r="B181" s="6">
        <v>20375.07912533568</v>
      </c>
      <c r="C181" s="6">
        <v>379.40803177658017</v>
      </c>
      <c r="D181" s="2">
        <v>1.8974508532438959E-2</v>
      </c>
    </row>
    <row r="182" spans="1:4" ht="15" customHeight="1">
      <c r="A182" s="7" t="s">
        <v>174</v>
      </c>
      <c r="B182" s="6">
        <v>19995.67109355906</v>
      </c>
      <c r="C182" s="6">
        <v>179.65249685756135</v>
      </c>
      <c r="D182" s="2">
        <v>9.0660238322276127E-3</v>
      </c>
    </row>
    <row r="183" spans="1:4" ht="15" customHeight="1">
      <c r="A183" s="7" t="s">
        <v>175</v>
      </c>
      <c r="B183" s="6">
        <v>19816.018596701451</v>
      </c>
      <c r="C183" s="6">
        <v>134.26901284535052</v>
      </c>
      <c r="D183" s="2">
        <v>6.8220059539566696E-3</v>
      </c>
    </row>
    <row r="184" spans="1:4" ht="15" customHeight="1">
      <c r="A184" s="7" t="s">
        <v>176</v>
      </c>
      <c r="B184" s="6">
        <v>19681.749583856079</v>
      </c>
      <c r="C184" s="6">
        <v>-507.36568056832039</v>
      </c>
      <c r="D184" s="2">
        <v>-2.5130654509777282E-2</v>
      </c>
    </row>
    <row r="185" spans="1:4" ht="15" customHeight="1">
      <c r="A185" s="7" t="s">
        <v>177</v>
      </c>
      <c r="B185" s="6">
        <v>20189.115264424381</v>
      </c>
      <c r="C185" s="6">
        <v>-92.329471167020529</v>
      </c>
      <c r="D185" s="2">
        <v>-4.5524109534955289E-3</v>
      </c>
    </row>
    <row r="186" spans="1:4" ht="15" customHeight="1">
      <c r="A186" s="7" t="s">
        <v>178</v>
      </c>
      <c r="B186" s="6">
        <v>20281.444735591351</v>
      </c>
      <c r="C186" s="6">
        <v>120.46235450335007</v>
      </c>
      <c r="D186" s="2">
        <v>5.9750240452741887E-3</v>
      </c>
    </row>
    <row r="187" spans="1:4" ht="15" customHeight="1">
      <c r="A187" s="7" t="s">
        <v>179</v>
      </c>
      <c r="B187" s="6">
        <v>20160.98238108803</v>
      </c>
      <c r="C187" s="6">
        <v>206.39914014012902</v>
      </c>
      <c r="D187" s="2">
        <v>1.0343445295143356E-2</v>
      </c>
    </row>
    <row r="188" spans="1:4" ht="15" customHeight="1">
      <c r="A188" s="7" t="s">
        <v>180</v>
      </c>
      <c r="B188" s="6">
        <v>19954.583240947879</v>
      </c>
      <c r="C188" s="6">
        <v>48.70171724967804</v>
      </c>
      <c r="D188" s="2">
        <v>2.4465993727380542E-3</v>
      </c>
    </row>
    <row r="189" spans="1:4" ht="15" customHeight="1">
      <c r="A189" s="7" t="s">
        <v>181</v>
      </c>
      <c r="B189" s="6">
        <v>19905.881523698161</v>
      </c>
      <c r="C189" s="6">
        <v>189.63487771536165</v>
      </c>
      <c r="D189" s="2">
        <v>9.6182037646602436E-3</v>
      </c>
    </row>
    <row r="190" spans="1:4" ht="15" customHeight="1">
      <c r="A190" s="7" t="s">
        <v>182</v>
      </c>
      <c r="B190" s="6">
        <v>19716.246645982839</v>
      </c>
      <c r="C190" s="6">
        <v>337.14452606684063</v>
      </c>
      <c r="D190" s="2">
        <v>1.7397324395146022E-2</v>
      </c>
    </row>
    <row r="191" spans="1:4" ht="15" customHeight="1">
      <c r="A191" s="7" t="s">
        <v>183</v>
      </c>
      <c r="B191" s="6">
        <v>19379.102119915999</v>
      </c>
      <c r="C191" s="6">
        <v>21.303142901397223</v>
      </c>
      <c r="D191" s="2">
        <v>1.1004940658125709E-3</v>
      </c>
    </row>
    <row r="192" spans="1:4" ht="15" customHeight="1">
      <c r="A192" s="7" t="s">
        <v>184</v>
      </c>
      <c r="B192" s="6">
        <v>19357.798977014601</v>
      </c>
      <c r="C192" s="6">
        <v>-301.03569654069724</v>
      </c>
      <c r="D192" s="2">
        <v>-1.5312998025546493E-2</v>
      </c>
    </row>
    <row r="193" spans="1:4" ht="15" customHeight="1">
      <c r="A193" s="7" t="s">
        <v>185</v>
      </c>
      <c r="B193" s="6">
        <v>19658.834673555331</v>
      </c>
      <c r="C193" s="6">
        <v>-219.30202412896688</v>
      </c>
      <c r="D193" s="2">
        <v>-1.1032322971926963E-2</v>
      </c>
    </row>
    <row r="194" spans="1:4" ht="15" customHeight="1">
      <c r="A194" s="7" t="s">
        <v>186</v>
      </c>
      <c r="B194" s="6">
        <v>19878.136697684269</v>
      </c>
      <c r="C194" s="6">
        <v>-404.70589371553069</v>
      </c>
      <c r="D194" s="2">
        <v>-1.9953115146056081E-2</v>
      </c>
    </row>
    <row r="195" spans="1:4" ht="15" customHeight="1">
      <c r="A195" s="7" t="s">
        <v>187</v>
      </c>
      <c r="B195" s="6">
        <v>20282.842591399789</v>
      </c>
      <c r="C195" s="6">
        <v>311.81382784848756</v>
      </c>
      <c r="D195" s="2">
        <v>1.5613308234655008E-2</v>
      </c>
    </row>
    <row r="196" spans="1:4" ht="15" customHeight="1">
      <c r="A196" s="7" t="s">
        <v>188</v>
      </c>
      <c r="B196" s="6">
        <v>19971.028763551349</v>
      </c>
      <c r="C196" s="6">
        <v>17.395687778549473</v>
      </c>
      <c r="D196" s="2">
        <v>8.7180553598887613E-4</v>
      </c>
    </row>
    <row r="197" spans="1:4" ht="15" customHeight="1">
      <c r="A197" s="7" t="s">
        <v>189</v>
      </c>
      <c r="B197" s="6">
        <v>19953.633075772759</v>
      </c>
      <c r="C197" s="6">
        <v>-92.18151201244109</v>
      </c>
      <c r="D197" s="2">
        <v>-4.598541586262668E-3</v>
      </c>
    </row>
    <row r="198" spans="1:4" ht="15" customHeight="1">
      <c r="A198" s="7" t="s">
        <v>190</v>
      </c>
      <c r="B198" s="6">
        <v>20045.814587785178</v>
      </c>
      <c r="C198" s="6">
        <v>-374.33568396292321</v>
      </c>
      <c r="D198" s="2">
        <v>-1.8331681157157203E-2</v>
      </c>
    </row>
    <row r="199" spans="1:4" ht="15" customHeight="1">
      <c r="A199" s="7" t="s">
        <v>191</v>
      </c>
      <c r="B199" s="6">
        <v>20420.150271748109</v>
      </c>
      <c r="C199" s="6">
        <v>425.48947410840992</v>
      </c>
      <c r="D199" s="2">
        <v>2.1280154658019381E-2</v>
      </c>
    </row>
    <row r="200" spans="1:4" ht="15" customHeight="1">
      <c r="A200" s="7" t="s">
        <v>192</v>
      </c>
      <c r="B200" s="6">
        <v>19994.66079763971</v>
      </c>
      <c r="C200" s="6">
        <v>159.90247473480849</v>
      </c>
      <c r="D200" s="2">
        <v>8.0617304295639118E-3</v>
      </c>
    </row>
    <row r="201" spans="1:4" ht="15" customHeight="1">
      <c r="A201" s="7" t="s">
        <v>193</v>
      </c>
      <c r="B201" s="6">
        <v>19834.75832290488</v>
      </c>
      <c r="C201" s="6">
        <v>380.70588141887856</v>
      </c>
      <c r="D201" s="2">
        <v>1.9569489830664723E-2</v>
      </c>
    </row>
    <row r="202" spans="1:4" ht="15" customHeight="1">
      <c r="A202" s="7" t="s">
        <v>194</v>
      </c>
      <c r="B202" s="6">
        <v>19454.05244148595</v>
      </c>
      <c r="C202" s="6">
        <v>-749.00627449015155</v>
      </c>
      <c r="D202" s="2">
        <v>-3.7073904749772124E-2</v>
      </c>
    </row>
    <row r="203" spans="1:4" ht="15" customHeight="1">
      <c r="A203" s="7" t="s">
        <v>195</v>
      </c>
      <c r="B203" s="6">
        <v>20203.058715976091</v>
      </c>
      <c r="C203" s="6">
        <v>-596.74537687460906</v>
      </c>
      <c r="D203" s="2">
        <v>-2.8689951800061529E-2</v>
      </c>
    </row>
    <row r="204" spans="1:4" ht="15" customHeight="1">
      <c r="A204" s="7" t="s">
        <v>196</v>
      </c>
      <c r="B204" s="6">
        <v>20799.804092850689</v>
      </c>
      <c r="C204" s="6">
        <v>619.39354375259063</v>
      </c>
      <c r="D204" s="2">
        <v>3.0692811835796498E-2</v>
      </c>
    </row>
    <row r="205" spans="1:4" ht="15" customHeight="1">
      <c r="A205" s="7" t="s">
        <v>197</v>
      </c>
      <c r="B205" s="6">
        <v>20180.410549098131</v>
      </c>
      <c r="C205" s="6">
        <v>-96.194086173767573</v>
      </c>
      <c r="D205" s="2">
        <v>-4.7440924111344773E-3</v>
      </c>
    </row>
    <row r="206" spans="1:4" ht="15" customHeight="1">
      <c r="A206" s="7" t="s">
        <v>198</v>
      </c>
      <c r="B206" s="6">
        <v>20276.604635271891</v>
      </c>
      <c r="C206" s="6">
        <v>313.20899757849111</v>
      </c>
      <c r="D206" s="2">
        <v>1.5689164471955522E-2</v>
      </c>
    </row>
    <row r="207" spans="1:4" ht="15" customHeight="1">
      <c r="A207" s="7" t="s">
        <v>199</v>
      </c>
      <c r="B207" s="6">
        <v>19963.3956376934</v>
      </c>
      <c r="C207" s="6">
        <v>-399.18809534449974</v>
      </c>
      <c r="D207" s="2">
        <v>-1.9604000188680613E-2</v>
      </c>
    </row>
    <row r="208" spans="1:4" ht="15" customHeight="1">
      <c r="A208" s="7" t="s">
        <v>200</v>
      </c>
      <c r="B208" s="6">
        <v>20362.583733037929</v>
      </c>
      <c r="C208" s="6">
        <v>1527.8255983225281</v>
      </c>
      <c r="D208" s="2">
        <v>8.1117346312321731E-2</v>
      </c>
    </row>
    <row r="209" spans="1:4" ht="15" customHeight="1">
      <c r="A209" s="7" t="s">
        <v>201</v>
      </c>
      <c r="B209" s="6">
        <v>18834.75813471543</v>
      </c>
      <c r="C209" s="6">
        <v>-800.69626438296837</v>
      </c>
      <c r="D209" s="2">
        <v>-4.0778086827455033E-2</v>
      </c>
    </row>
    <row r="210" spans="1:4" ht="15" customHeight="1">
      <c r="A210" s="7" t="s">
        <v>202</v>
      </c>
      <c r="B210" s="6">
        <v>19635.454399098369</v>
      </c>
      <c r="C210" s="6">
        <v>344.11360838156907</v>
      </c>
      <c r="D210" s="2">
        <v>1.7837723780565848E-2</v>
      </c>
    </row>
    <row r="211" spans="1:4" ht="15" customHeight="1">
      <c r="A211" s="7" t="s">
        <v>203</v>
      </c>
      <c r="B211" s="6">
        <v>19291.34079071676</v>
      </c>
      <c r="C211" s="6">
        <v>466.91715430916156</v>
      </c>
      <c r="D211" s="2">
        <v>2.4803795501399307E-2</v>
      </c>
    </row>
    <row r="212" spans="1:4" ht="15" customHeight="1">
      <c r="A212" s="7" t="s">
        <v>204</v>
      </c>
      <c r="B212" s="6">
        <v>18824.42363640757</v>
      </c>
      <c r="C212" s="6">
        <v>-1.4490958264286746</v>
      </c>
      <c r="D212" s="2">
        <v>-7.6973633416075663E-5</v>
      </c>
    </row>
    <row r="213" spans="1:4" ht="15" customHeight="1">
      <c r="A213" s="7" t="s">
        <v>205</v>
      </c>
      <c r="B213" s="6">
        <v>18825.872732234038</v>
      </c>
      <c r="C213" s="6">
        <v>-422.15173593546206</v>
      </c>
      <c r="D213" s="2">
        <v>-2.1932211102161436E-2</v>
      </c>
    </row>
    <row r="214" spans="1:4" ht="15" customHeight="1">
      <c r="A214" s="7" t="s">
        <v>206</v>
      </c>
      <c r="B214" s="6">
        <v>19248.024468169511</v>
      </c>
      <c r="C214" s="6">
        <v>1151.8354085640131</v>
      </c>
      <c r="D214" s="2">
        <v>6.3650716997378856E-2</v>
      </c>
    </row>
    <row r="215" spans="1:4" ht="15" customHeight="1">
      <c r="A215" s="7" t="s">
        <v>207</v>
      </c>
      <c r="B215" s="6">
        <v>18096.18905960552</v>
      </c>
      <c r="C215" s="6">
        <v>-26.966923072679492</v>
      </c>
      <c r="D215" s="2">
        <v>-1.4879816240865561E-3</v>
      </c>
    </row>
    <row r="216" spans="1:4" ht="15" customHeight="1">
      <c r="A216" s="7" t="s">
        <v>208</v>
      </c>
      <c r="B216" s="6">
        <v>18123.15598267817</v>
      </c>
      <c r="C216" s="6">
        <v>378.12513780956942</v>
      </c>
      <c r="D216" s="2">
        <v>2.1308790112298585E-2</v>
      </c>
    </row>
    <row r="217" spans="1:4" ht="15" customHeight="1">
      <c r="A217" s="7" t="s">
        <v>209</v>
      </c>
      <c r="B217" s="6">
        <v>17745.03084486859</v>
      </c>
      <c r="C217" s="6">
        <v>105.45406623659073</v>
      </c>
      <c r="D217" s="2">
        <v>5.9782651001204466E-3</v>
      </c>
    </row>
    <row r="218" spans="1:4" ht="15" customHeight="1">
      <c r="A218" s="7" t="s">
        <v>210</v>
      </c>
      <c r="B218" s="6">
        <v>17639.57677863201</v>
      </c>
      <c r="C218" s="6">
        <v>-30.469969716690684</v>
      </c>
      <c r="D218" s="2">
        <v>-1.724385348303516E-3</v>
      </c>
    </row>
    <row r="219" spans="1:4" ht="15" customHeight="1">
      <c r="A219" s="7" t="s">
        <v>211</v>
      </c>
      <c r="B219" s="6">
        <v>17670.04674834873</v>
      </c>
      <c r="C219" s="6">
        <v>-716.92309454426868</v>
      </c>
      <c r="D219" s="2">
        <v>-3.8990823429308909E-2</v>
      </c>
    </row>
    <row r="220" spans="1:4" ht="15" customHeight="1">
      <c r="A220" s="7" t="s">
        <v>212</v>
      </c>
      <c r="B220" s="6">
        <v>18386.969842893021</v>
      </c>
      <c r="C220" s="6">
        <v>309.23358518862005</v>
      </c>
      <c r="D220" s="2">
        <v>1.7105769261172309E-2</v>
      </c>
    </row>
    <row r="221" spans="1:4" ht="15" customHeight="1">
      <c r="A221" s="7" t="s">
        <v>213</v>
      </c>
      <c r="B221" s="6">
        <v>18077.736257704371</v>
      </c>
      <c r="C221" s="6">
        <v>675.61154296967288</v>
      </c>
      <c r="D221" s="2">
        <v>3.8823508855652562E-2</v>
      </c>
    </row>
    <row r="222" spans="1:4" ht="15" customHeight="1">
      <c r="A222" s="7" t="s">
        <v>214</v>
      </c>
      <c r="B222" s="6">
        <v>17402.124714734651</v>
      </c>
      <c r="C222" s="6">
        <v>361.03816961405028</v>
      </c>
      <c r="D222" s="2">
        <v>2.1186335076587407E-2</v>
      </c>
    </row>
    <row r="223" spans="1:4" ht="15" customHeight="1">
      <c r="A223" s="7" t="s">
        <v>215</v>
      </c>
      <c r="B223" s="6">
        <v>17041.08654512063</v>
      </c>
      <c r="C223" s="6">
        <v>-93.095802922671282</v>
      </c>
      <c r="D223" s="2">
        <v>-5.433337934173596E-3</v>
      </c>
    </row>
    <row r="224" spans="1:4" ht="15" customHeight="1">
      <c r="A224" s="7" t="s">
        <v>216</v>
      </c>
      <c r="B224" s="6">
        <v>17134.18234804333</v>
      </c>
      <c r="C224" s="6">
        <v>17.721973942931072</v>
      </c>
      <c r="D224" s="2">
        <v>1.0353760973703945E-3</v>
      </c>
    </row>
    <row r="225" spans="1:4" ht="15" customHeight="1">
      <c r="A225" s="7" t="s">
        <v>217</v>
      </c>
      <c r="B225" s="6">
        <v>17116.460374100439</v>
      </c>
      <c r="C225" s="6">
        <v>-582.51571192745905</v>
      </c>
      <c r="D225" s="2">
        <v>-3.2912396123712176E-2</v>
      </c>
    </row>
    <row r="226" spans="1:4" ht="15" customHeight="1">
      <c r="A226" s="7" t="s">
        <v>218</v>
      </c>
      <c r="B226" s="6">
        <v>17698.976086027931</v>
      </c>
      <c r="C226" s="6">
        <v>-931.64975195586885</v>
      </c>
      <c r="D226" s="2">
        <v>-5.0006358350906138E-2</v>
      </c>
    </row>
    <row r="227" spans="1:4" ht="15" customHeight="1">
      <c r="A227" s="7" t="s">
        <v>219</v>
      </c>
      <c r="B227" s="6">
        <v>18630.625837983818</v>
      </c>
      <c r="C227" s="6">
        <v>109.4761807671166</v>
      </c>
      <c r="D227" s="2">
        <v>5.9108739356500796E-3</v>
      </c>
    </row>
    <row r="228" spans="1:4" ht="15" customHeight="1">
      <c r="A228" s="7" t="s">
        <v>220</v>
      </c>
      <c r="B228" s="6">
        <v>18521.149657216742</v>
      </c>
      <c r="C228" s="6">
        <v>33.997872400541382</v>
      </c>
      <c r="D228" s="2">
        <v>1.8390000145108555E-3</v>
      </c>
    </row>
    <row r="229" spans="1:4" ht="15" customHeight="1">
      <c r="A229" s="7" t="s">
        <v>221</v>
      </c>
      <c r="B229" s="6">
        <v>18487.151784816229</v>
      </c>
      <c r="C229" s="6">
        <v>833.41168617993026</v>
      </c>
      <c r="D229" s="2">
        <v>4.7208788705590435E-2</v>
      </c>
    </row>
    <row r="230" spans="1:4" ht="15" customHeight="1">
      <c r="A230" s="7" t="s">
        <v>222</v>
      </c>
      <c r="B230" s="6">
        <v>17653.740098636281</v>
      </c>
      <c r="C230" s="6">
        <v>-249.15784541182074</v>
      </c>
      <c r="D230" s="2">
        <v>-1.3917179564476844E-2</v>
      </c>
    </row>
    <row r="231" spans="1:4" ht="15" customHeight="1">
      <c r="A231" s="7" t="s">
        <v>223</v>
      </c>
      <c r="B231" s="6">
        <v>17902.89794404812</v>
      </c>
      <c r="C231" s="6">
        <v>-547.39798670828168</v>
      </c>
      <c r="D231" s="2">
        <v>-2.9668791696493953E-2</v>
      </c>
    </row>
    <row r="232" spans="1:4" ht="15" customHeight="1">
      <c r="A232" s="7" t="s">
        <v>224</v>
      </c>
      <c r="B232" s="6">
        <v>18450.295930756402</v>
      </c>
      <c r="C232" s="6">
        <v>81.704753893900488</v>
      </c>
      <c r="D232" s="2">
        <v>4.4480686138204037E-3</v>
      </c>
    </row>
    <row r="233" spans="1:4" ht="15" customHeight="1">
      <c r="A233" s="7" t="s">
        <v>225</v>
      </c>
      <c r="B233" s="6">
        <v>18368.591176862548</v>
      </c>
      <c r="C233" s="6">
        <v>-557.66020497585123</v>
      </c>
      <c r="D233" s="2">
        <v>-2.9464905317224153E-2</v>
      </c>
    </row>
    <row r="234" spans="1:4" ht="15" customHeight="1">
      <c r="A234" s="7" t="s">
        <v>226</v>
      </c>
      <c r="B234" s="6">
        <v>18926.25138183841</v>
      </c>
      <c r="C234" s="6">
        <v>-985.38198778668811</v>
      </c>
      <c r="D234" s="2">
        <v>-4.9487752686822456E-2</v>
      </c>
    </row>
    <row r="235" spans="1:4" ht="15" customHeight="1">
      <c r="A235" s="7" t="s">
        <v>227</v>
      </c>
      <c r="B235" s="6">
        <v>19911.633369625109</v>
      </c>
      <c r="C235" s="6">
        <v>-295.34068347679204</v>
      </c>
      <c r="D235" s="2">
        <v>-1.4615779814467338E-2</v>
      </c>
    </row>
    <row r="236" spans="1:4" ht="15" customHeight="1">
      <c r="A236" s="7" t="s">
        <v>228</v>
      </c>
      <c r="B236" s="6">
        <v>20206.974053101891</v>
      </c>
      <c r="C236" s="6">
        <v>1495.5525042341906</v>
      </c>
      <c r="D236" s="2">
        <v>7.992725193691616E-2</v>
      </c>
    </row>
    <row r="237" spans="1:4" ht="15" customHeight="1">
      <c r="A237" s="7" t="s">
        <v>229</v>
      </c>
      <c r="B237" s="6">
        <v>18711.421548867671</v>
      </c>
      <c r="C237" s="6">
        <v>692.7641661837697</v>
      </c>
      <c r="D237" s="2">
        <v>3.8447046939774909E-2</v>
      </c>
    </row>
    <row r="238" spans="1:4" ht="15" customHeight="1">
      <c r="A238" s="7" t="s">
        <v>230</v>
      </c>
      <c r="B238" s="6">
        <v>18018.657382683941</v>
      </c>
      <c r="C238" s="6">
        <v>40.872413157241681</v>
      </c>
      <c r="D238" s="2">
        <v>2.2734954960537458E-3</v>
      </c>
    </row>
    <row r="239" spans="1:4" ht="15" customHeight="1">
      <c r="A239" s="7" t="s">
        <v>231</v>
      </c>
      <c r="B239" s="6">
        <v>17977.78496952671</v>
      </c>
      <c r="C239" s="6">
        <v>152.20260631641213</v>
      </c>
      <c r="D239" s="2">
        <v>8.538436681347291E-3</v>
      </c>
    </row>
    <row r="240" spans="1:4" ht="15" customHeight="1">
      <c r="A240" s="7" t="s">
        <v>232</v>
      </c>
      <c r="B240" s="6">
        <v>17825.582363210291</v>
      </c>
      <c r="C240" s="6">
        <v>192.72436066469163</v>
      </c>
      <c r="D240" s="2">
        <v>1.0929842492741031E-2</v>
      </c>
    </row>
    <row r="241" spans="1:4" ht="15" customHeight="1">
      <c r="A241" s="7" t="s">
        <v>233</v>
      </c>
      <c r="B241" s="6">
        <v>17632.858002545621</v>
      </c>
      <c r="C241" s="6">
        <v>135.78685606922227</v>
      </c>
      <c r="D241" s="2">
        <v>7.7605477472478214E-3</v>
      </c>
    </row>
    <row r="242" spans="1:4" ht="15" customHeight="1">
      <c r="A242" s="7" t="s">
        <v>234</v>
      </c>
      <c r="B242" s="6">
        <v>17497.071146476399</v>
      </c>
      <c r="C242" s="6">
        <v>366.10592719389751</v>
      </c>
      <c r="D242" s="2">
        <v>2.1371004056549663E-2</v>
      </c>
    </row>
    <row r="243" spans="1:4" ht="15" customHeight="1">
      <c r="A243" s="7" t="s">
        <v>235</v>
      </c>
      <c r="B243" s="6">
        <v>17130.96521928252</v>
      </c>
      <c r="C243" s="6">
        <v>481.18868627351912</v>
      </c>
      <c r="D243" s="2">
        <v>2.8900609285628483E-2</v>
      </c>
    </row>
    <row r="244" spans="1:4" ht="15" customHeight="1">
      <c r="A244" s="7" t="s">
        <v>236</v>
      </c>
      <c r="B244" s="6">
        <v>16649.776533009041</v>
      </c>
      <c r="C244" s="6">
        <v>-278.39530840026055</v>
      </c>
      <c r="D244" s="2">
        <v>-1.6445680668201654E-2</v>
      </c>
    </row>
    <row r="245" spans="1:4" ht="15" customHeight="1">
      <c r="A245" s="7" t="s">
        <v>237</v>
      </c>
      <c r="B245" s="6">
        <v>16928.171841409348</v>
      </c>
      <c r="C245" s="6">
        <v>-77.873354279952764</v>
      </c>
      <c r="D245" s="2">
        <v>-4.579157198740841E-3</v>
      </c>
    </row>
    <row r="246" spans="1:4" ht="15" customHeight="1">
      <c r="A246" s="7" t="s">
        <v>238</v>
      </c>
      <c r="B246" s="6">
        <v>17006.045195689261</v>
      </c>
      <c r="C246" s="6">
        <v>-819.12361803933891</v>
      </c>
      <c r="D246" s="2">
        <v>-4.5953203955547715E-2</v>
      </c>
    </row>
    <row r="247" spans="1:4" ht="15" customHeight="1">
      <c r="A247" s="7" t="s">
        <v>239</v>
      </c>
      <c r="B247" s="6">
        <v>17825.168813728618</v>
      </c>
      <c r="C247" s="6">
        <v>-463.97528912908092</v>
      </c>
      <c r="D247" s="2">
        <v>-2.5368890229072242E-2</v>
      </c>
    </row>
    <row r="248" spans="1:4" ht="15" customHeight="1">
      <c r="A248" s="7" t="s">
        <v>240</v>
      </c>
      <c r="B248" s="6">
        <v>18289.144102857728</v>
      </c>
      <c r="C248" s="6">
        <v>1244.1109770982293</v>
      </c>
      <c r="D248" s="2">
        <v>7.2989648533921161E-2</v>
      </c>
    </row>
    <row r="249" spans="1:4" ht="15" customHeight="1">
      <c r="A249" s="7" t="s">
        <v>241</v>
      </c>
      <c r="B249" s="6">
        <v>17045.033125759459</v>
      </c>
      <c r="C249" s="6">
        <v>-391.62679953954284</v>
      </c>
      <c r="D249" s="2">
        <v>-2.2459966600101439E-2</v>
      </c>
    </row>
    <row r="250" spans="1:4" ht="15" customHeight="1">
      <c r="A250" s="7" t="s">
        <v>242</v>
      </c>
      <c r="B250" s="6">
        <v>17436.659925298969</v>
      </c>
      <c r="C250" s="6">
        <v>719.34805605447036</v>
      </c>
      <c r="D250" s="2">
        <v>4.3030127192750615E-2</v>
      </c>
    </row>
    <row r="251" spans="1:4" ht="15" customHeight="1">
      <c r="A251" s="7" t="s">
        <v>243</v>
      </c>
      <c r="B251" s="6">
        <v>16717.31186924447</v>
      </c>
      <c r="C251" s="6">
        <v>-170.17075051293068</v>
      </c>
      <c r="D251" s="2">
        <v>-1.0076738750501541E-2</v>
      </c>
    </row>
    <row r="252" spans="1:4" ht="15" customHeight="1">
      <c r="A252" s="7" t="s">
        <v>244</v>
      </c>
      <c r="B252" s="6">
        <v>16887.482619757389</v>
      </c>
      <c r="C252" s="6">
        <v>305.04221067468825</v>
      </c>
      <c r="D252" s="2">
        <v>1.8395495665861551E-2</v>
      </c>
    </row>
    <row r="253" spans="1:4" ht="15" customHeight="1">
      <c r="A253" s="7" t="s">
        <v>245</v>
      </c>
      <c r="B253" s="6">
        <v>16582.440409082748</v>
      </c>
      <c r="C253" s="6">
        <v>-840.30980247935076</v>
      </c>
      <c r="D253" s="2">
        <v>-4.8230606091207329E-2</v>
      </c>
    </row>
    <row r="254" spans="1:4" ht="15" customHeight="1">
      <c r="A254" s="7" t="s">
        <v>246</v>
      </c>
      <c r="B254" s="6">
        <v>17422.750211562128</v>
      </c>
      <c r="C254" s="6">
        <v>-232.11826371807183</v>
      </c>
      <c r="D254" s="2">
        <v>-1.3147549869492181E-2</v>
      </c>
    </row>
    <row r="255" spans="1:4" ht="15" customHeight="1">
      <c r="A255" s="7" t="s">
        <v>247</v>
      </c>
      <c r="B255" s="6">
        <v>17654.8684752802</v>
      </c>
      <c r="C255" s="6">
        <v>1736.7599812597</v>
      </c>
      <c r="D255" s="2">
        <v>0.10910592687014911</v>
      </c>
    </row>
    <row r="256" spans="1:4" ht="15" customHeight="1">
      <c r="A256" s="7" t="s">
        <v>248</v>
      </c>
      <c r="B256" s="6">
        <v>15918.1084940205</v>
      </c>
      <c r="C256" s="6">
        <v>-39.653081084299629</v>
      </c>
      <c r="D256" s="2">
        <v>-2.4848773994819644E-3</v>
      </c>
    </row>
    <row r="257" spans="1:4" ht="15" customHeight="1">
      <c r="A257" s="7" t="s">
        <v>249</v>
      </c>
      <c r="B257" s="6">
        <v>15957.761575104811</v>
      </c>
      <c r="C257" s="6">
        <v>-871.99852482898859</v>
      </c>
      <c r="D257" s="2">
        <v>-5.1812890953354625E-2</v>
      </c>
    </row>
    <row r="258" spans="1:4" ht="15" customHeight="1">
      <c r="A258" s="7" t="s">
        <v>250</v>
      </c>
      <c r="B258" s="6">
        <v>16829.760099933759</v>
      </c>
      <c r="C258" s="6">
        <v>-118.49223928373976</v>
      </c>
      <c r="D258" s="2">
        <v>-6.9914134455948606E-3</v>
      </c>
    </row>
    <row r="259" spans="1:4" ht="15" customHeight="1">
      <c r="A259" s="7" t="s">
        <v>251</v>
      </c>
      <c r="B259" s="6">
        <v>16948.25233921747</v>
      </c>
      <c r="C259" s="6">
        <v>37.598320822271489</v>
      </c>
      <c r="D259" s="2">
        <v>2.2233510768638813E-3</v>
      </c>
    </row>
    <row r="260" spans="1:4" ht="15" customHeight="1">
      <c r="A260" s="7" t="s">
        <v>252</v>
      </c>
      <c r="B260" s="6">
        <v>16910.654018395231</v>
      </c>
      <c r="C260" s="6">
        <v>168.26833329642977</v>
      </c>
      <c r="D260" s="2">
        <v>1.0050439433263884E-2</v>
      </c>
    </row>
    <row r="261" spans="1:4" ht="15" customHeight="1">
      <c r="A261" s="7" t="s">
        <v>253</v>
      </c>
      <c r="B261" s="6">
        <v>16742.38568509878</v>
      </c>
      <c r="C261" s="6">
        <v>-42.668101948220283</v>
      </c>
      <c r="D261" s="2">
        <v>-2.5420295037211732E-3</v>
      </c>
    </row>
    <row r="262" spans="1:4" ht="15" customHeight="1">
      <c r="A262" s="7" t="s">
        <v>254</v>
      </c>
      <c r="B262" s="6">
        <v>16785.053787047</v>
      </c>
      <c r="C262" s="6">
        <v>-341.29809703470164</v>
      </c>
      <c r="D262" s="2">
        <v>-1.9928242707188876E-2</v>
      </c>
    </row>
    <row r="263" spans="1:4" ht="15" customHeight="1">
      <c r="A263" s="7" t="s">
        <v>255</v>
      </c>
      <c r="B263" s="6">
        <v>17126.35188408165</v>
      </c>
      <c r="C263" s="6">
        <v>-48.725365849448281</v>
      </c>
      <c r="D263" s="2">
        <v>-2.8369808845921641E-3</v>
      </c>
    </row>
    <row r="264" spans="1:4" ht="15" customHeight="1">
      <c r="A264" s="7" t="s">
        <v>256</v>
      </c>
      <c r="B264" s="6">
        <v>17175.077249931099</v>
      </c>
      <c r="C264" s="6">
        <v>228.08676982679754</v>
      </c>
      <c r="D264" s="2">
        <v>1.3458836251461314E-2</v>
      </c>
    </row>
    <row r="265" spans="1:4" ht="15" customHeight="1">
      <c r="A265" s="7" t="s">
        <v>257</v>
      </c>
      <c r="B265" s="6">
        <v>16946.990480104341</v>
      </c>
      <c r="C265" s="6">
        <v>-968.13366006676006</v>
      </c>
      <c r="D265" s="2">
        <v>-5.4040019622075233E-2</v>
      </c>
    </row>
    <row r="266" spans="1:4" ht="15" customHeight="1">
      <c r="A266" s="7" t="s">
        <v>258</v>
      </c>
      <c r="B266" s="6">
        <v>17915.124140171069</v>
      </c>
      <c r="C266" s="6">
        <v>317.74505554236748</v>
      </c>
      <c r="D266" s="2">
        <v>1.8056385215905111E-2</v>
      </c>
    </row>
    <row r="267" spans="1:4" ht="15" customHeight="1">
      <c r="A267" s="7" t="s">
        <v>259</v>
      </c>
      <c r="B267" s="6">
        <v>17597.379084628701</v>
      </c>
      <c r="C267" s="6">
        <v>874.77998185520119</v>
      </c>
      <c r="D267" s="2">
        <v>5.2311245188561388E-2</v>
      </c>
    </row>
    <row r="268" spans="1:4" ht="15" customHeight="1">
      <c r="A268" s="7" t="s">
        <v>260</v>
      </c>
      <c r="B268" s="6">
        <v>16722.59910277346</v>
      </c>
      <c r="C268" s="6">
        <v>42.959756188760366</v>
      </c>
      <c r="D268" s="2">
        <v>2.5755806403306163E-3</v>
      </c>
    </row>
    <row r="269" spans="1:4" ht="15" customHeight="1">
      <c r="A269" s="7" t="s">
        <v>261</v>
      </c>
      <c r="B269" s="6">
        <v>16679.639346584689</v>
      </c>
      <c r="C269" s="6">
        <v>-647.04395386870965</v>
      </c>
      <c r="D269" s="2">
        <v>-3.7343786035021372E-2</v>
      </c>
    </row>
    <row r="270" spans="1:4" ht="15" customHeight="1">
      <c r="A270" s="7" t="s">
        <v>262</v>
      </c>
      <c r="B270" s="6">
        <v>17326.683300453431</v>
      </c>
      <c r="C270" s="6">
        <v>-751.62874336186724</v>
      </c>
      <c r="D270" s="2">
        <v>-4.1576267825236705E-2</v>
      </c>
    </row>
    <row r="271" spans="1:4" ht="15" customHeight="1">
      <c r="A271" s="7" t="s">
        <v>263</v>
      </c>
      <c r="B271" s="6">
        <v>18078.312043815309</v>
      </c>
      <c r="C271" s="6">
        <v>121.80878687150835</v>
      </c>
      <c r="D271" s="2">
        <v>6.7835471711010743E-3</v>
      </c>
    </row>
    <row r="272" spans="1:4" ht="15" customHeight="1">
      <c r="A272" s="7" t="s">
        <v>264</v>
      </c>
      <c r="B272" s="6">
        <v>17956.503256943819</v>
      </c>
      <c r="C272" s="6">
        <v>16.122994330820802</v>
      </c>
      <c r="D272" s="2">
        <v>8.9869858357575886E-4</v>
      </c>
    </row>
    <row r="273" spans="1:4" ht="15" customHeight="1">
      <c r="A273" s="7" t="s">
        <v>265</v>
      </c>
      <c r="B273" s="6">
        <v>17940.380262612991</v>
      </c>
      <c r="C273" s="6">
        <v>220.80288627738992</v>
      </c>
      <c r="D273" s="2">
        <v>1.2460956691454219E-2</v>
      </c>
    </row>
    <row r="274" spans="1:4" ht="15" customHeight="1">
      <c r="A274" s="7" t="s">
        <v>266</v>
      </c>
      <c r="B274" s="6">
        <v>17719.577376335641</v>
      </c>
      <c r="C274" s="6">
        <v>2040.6892316495414</v>
      </c>
      <c r="D274" s="2">
        <v>0.13015522611156413</v>
      </c>
    </row>
    <row r="275" spans="1:4" ht="15" customHeight="1">
      <c r="A275" s="7" t="s">
        <v>267</v>
      </c>
      <c r="B275" s="6">
        <v>15678.88814468606</v>
      </c>
      <c r="C275" s="6">
        <v>-2750.1592742342418</v>
      </c>
      <c r="D275" s="2">
        <v>-0.14922959454815732</v>
      </c>
    </row>
    <row r="276" spans="1:4" ht="15" customHeight="1">
      <c r="A276" s="7" t="s">
        <v>268</v>
      </c>
      <c r="B276" s="6">
        <v>18429.04741892028</v>
      </c>
      <c r="C276" s="6">
        <v>-740.46654035442043</v>
      </c>
      <c r="D276" s="2">
        <v>-3.8627298633002835E-2</v>
      </c>
    </row>
    <row r="277" spans="1:4" ht="15" customHeight="1">
      <c r="A277" s="7" t="s">
        <v>269</v>
      </c>
      <c r="B277" s="6">
        <v>19169.513959274689</v>
      </c>
      <c r="C277" s="6">
        <v>-982.66433599951051</v>
      </c>
      <c r="D277" s="2">
        <v>-4.8762189456707558E-2</v>
      </c>
    </row>
    <row r="278" spans="1:4" ht="15" customHeight="1">
      <c r="A278" s="7" t="s">
        <v>270</v>
      </c>
      <c r="B278" s="6">
        <v>20152.17829527424</v>
      </c>
      <c r="C278" s="6">
        <v>667.35736181464017</v>
      </c>
      <c r="D278" s="2">
        <v>3.4250115209868058E-2</v>
      </c>
    </row>
    <row r="279" spans="1:4" ht="15" customHeight="1">
      <c r="A279" s="7" t="s">
        <v>271</v>
      </c>
      <c r="B279" s="6">
        <v>19484.82093345961</v>
      </c>
      <c r="C279" s="6">
        <v>-1560.5885103370892</v>
      </c>
      <c r="D279" s="2">
        <v>-7.4153392667638734E-2</v>
      </c>
    </row>
    <row r="280" spans="1:4" ht="15" customHeight="1">
      <c r="A280" s="7" t="s">
        <v>272</v>
      </c>
      <c r="B280" s="6">
        <v>21045.409443796689</v>
      </c>
      <c r="C280" s="6">
        <v>-2178.9325408094119</v>
      </c>
      <c r="D280" s="2">
        <v>-9.3821066803687445E-2</v>
      </c>
    </row>
    <row r="281" spans="1:4" ht="15" customHeight="1">
      <c r="A281" s="7" t="s">
        <v>273</v>
      </c>
      <c r="B281" s="6">
        <v>23224.341984606079</v>
      </c>
      <c r="C281" s="6">
        <v>-988.55556594752125</v>
      </c>
      <c r="D281" s="2">
        <v>-4.0827644187711815E-2</v>
      </c>
    </row>
    <row r="282" spans="1:4" ht="15" customHeight="1">
      <c r="A282" s="7" t="s">
        <v>274</v>
      </c>
      <c r="B282" s="6">
        <v>24212.897550553578</v>
      </c>
      <c r="C282" s="6">
        <v>-1625.3674420866228</v>
      </c>
      <c r="D282" s="2">
        <v>-6.2905440537497165E-2</v>
      </c>
    </row>
    <row r="283" spans="1:4" ht="15" customHeight="1">
      <c r="A283" s="7" t="s">
        <v>275</v>
      </c>
      <c r="B283" s="6">
        <v>25838.264992640201</v>
      </c>
      <c r="C283" s="6">
        <v>-148.79210363570019</v>
      </c>
      <c r="D283" s="2">
        <v>-5.7256234549553121E-3</v>
      </c>
    </row>
    <row r="284" spans="1:4" ht="15" customHeight="1">
      <c r="A284" s="7" t="s">
        <v>276</v>
      </c>
      <c r="B284" s="6">
        <v>25987.057096275919</v>
      </c>
      <c r="C284" s="6">
        <v>832.43784640751983</v>
      </c>
      <c r="D284" s="2">
        <v>3.3092842238583074E-2</v>
      </c>
    </row>
    <row r="285" spans="1:4" ht="15" customHeight="1">
      <c r="A285" s="7" t="s">
        <v>277</v>
      </c>
      <c r="B285" s="6">
        <v>25154.619249868389</v>
      </c>
      <c r="C285" s="6">
        <v>953.57702983588752</v>
      </c>
      <c r="D285" s="2">
        <v>3.940231256018225E-2</v>
      </c>
    </row>
    <row r="286" spans="1:4" ht="15" customHeight="1">
      <c r="A286" s="7" t="s">
        <v>278</v>
      </c>
      <c r="B286" s="6">
        <v>24201.042220032519</v>
      </c>
      <c r="C286" s="6">
        <v>-1151.9680957041819</v>
      </c>
      <c r="D286" s="2">
        <v>-4.5437132764827984E-2</v>
      </c>
    </row>
    <row r="287" spans="1:4" ht="15" customHeight="1">
      <c r="A287" s="7" t="s">
        <v>279</v>
      </c>
      <c r="B287" s="6">
        <v>25353.010315736708</v>
      </c>
      <c r="C287" s="6">
        <v>-13.62954169969089</v>
      </c>
      <c r="D287" s="2">
        <v>-5.3730181751665063E-4</v>
      </c>
    </row>
    <row r="288" spans="1:4" ht="15" customHeight="1">
      <c r="A288" s="7" t="s">
        <v>280</v>
      </c>
      <c r="B288" s="6">
        <v>25366.639857436388</v>
      </c>
      <c r="C288" s="6">
        <v>49.194921174286719</v>
      </c>
      <c r="D288" s="2">
        <v>1.9431234588694604E-3</v>
      </c>
    </row>
    <row r="289" spans="1:4" ht="15" customHeight="1">
      <c r="A289" s="7" t="s">
        <v>281</v>
      </c>
      <c r="B289" s="6">
        <v>25317.444936262069</v>
      </c>
      <c r="C289" s="6">
        <v>-280.02824951503135</v>
      </c>
      <c r="D289" s="2">
        <v>-1.0939683283685414E-2</v>
      </c>
    </row>
    <row r="290" spans="1:4" ht="15" customHeight="1">
      <c r="A290" s="7" t="s">
        <v>282</v>
      </c>
      <c r="B290" s="6">
        <v>25597.473185777111</v>
      </c>
      <c r="C290" s="6">
        <v>336.68164367370991</v>
      </c>
      <c r="D290" s="2">
        <v>1.332823015908057E-2</v>
      </c>
    </row>
    <row r="291" spans="1:4" ht="15" customHeight="1">
      <c r="A291" s="7" t="s">
        <v>283</v>
      </c>
      <c r="B291" s="6">
        <v>25260.791542103419</v>
      </c>
      <c r="C291" s="6">
        <v>-2114.2182924788794</v>
      </c>
      <c r="D291" s="2">
        <v>-7.723169070091182E-2</v>
      </c>
    </row>
    <row r="292" spans="1:4" ht="15" customHeight="1">
      <c r="A292" s="7" t="s">
        <v>284</v>
      </c>
      <c r="B292" s="6">
        <v>27375.009834582332</v>
      </c>
      <c r="C292" s="6">
        <v>-824.50882769866803</v>
      </c>
      <c r="D292" s="2">
        <v>-2.9238400753326024E-2</v>
      </c>
    </row>
    <row r="293" spans="1:4" ht="15" customHeight="1">
      <c r="A293" s="7" t="s">
        <v>285</v>
      </c>
      <c r="B293" s="6">
        <v>28199.51866228096</v>
      </c>
      <c r="C293" s="6">
        <v>-226.22843887293857</v>
      </c>
      <c r="D293" s="2">
        <v>-7.9585749520636236E-3</v>
      </c>
    </row>
    <row r="294" spans="1:4" ht="15" customHeight="1">
      <c r="A294" s="7" t="s">
        <v>286</v>
      </c>
      <c r="B294" s="6">
        <v>28425.74710115392</v>
      </c>
      <c r="C294" s="6">
        <v>120.75244141252188</v>
      </c>
      <c r="D294" s="2">
        <v>4.2661177952550474E-3</v>
      </c>
    </row>
    <row r="295" spans="1:4" ht="15" customHeight="1">
      <c r="A295" s="7" t="s">
        <v>287</v>
      </c>
      <c r="B295" s="6">
        <v>28304.994659741351</v>
      </c>
      <c r="C295" s="6">
        <v>-193.47693697354771</v>
      </c>
      <c r="D295" s="2">
        <v>-6.789028538493635E-3</v>
      </c>
    </row>
    <row r="296" spans="1:4" ht="15" customHeight="1">
      <c r="A296" s="7" t="s">
        <v>288</v>
      </c>
      <c r="B296" s="6">
        <v>28498.471596714939</v>
      </c>
      <c r="C296" s="6">
        <v>-319.3556329946623</v>
      </c>
      <c r="D296" s="2">
        <v>-1.1081877563115659E-2</v>
      </c>
    </row>
    <row r="297" spans="1:4" ht="15" customHeight="1">
      <c r="A297" s="7" t="s">
        <v>289</v>
      </c>
      <c r="B297" s="6">
        <v>28817.827229709608</v>
      </c>
      <c r="C297" s="6">
        <v>309.76542079750652</v>
      </c>
      <c r="D297" s="2">
        <v>1.0865888494063411E-2</v>
      </c>
    </row>
    <row r="298" spans="1:4" ht="15" customHeight="1">
      <c r="A298" s="7" t="s">
        <v>290</v>
      </c>
      <c r="B298" s="6">
        <v>28508.061808912102</v>
      </c>
      <c r="C298" s="6">
        <v>1867.6949518589026</v>
      </c>
      <c r="D298" s="2">
        <v>7.0107703917163547E-2</v>
      </c>
    </row>
    <row r="299" spans="1:4" ht="15" customHeight="1">
      <c r="A299" s="7" t="s">
        <v>291</v>
      </c>
      <c r="B299" s="6">
        <v>26640.366857053232</v>
      </c>
      <c r="C299" s="6">
        <v>-169.22311951506708</v>
      </c>
      <c r="D299" s="2">
        <v>-6.3120368369292048E-3</v>
      </c>
    </row>
    <row r="300" spans="1:4" ht="15" customHeight="1">
      <c r="A300" s="7" t="s">
        <v>292</v>
      </c>
      <c r="B300" s="6">
        <v>26809.589976568321</v>
      </c>
      <c r="C300" s="6">
        <v>241.99739967242203</v>
      </c>
      <c r="D300" s="2">
        <v>9.1087440072711509E-3</v>
      </c>
    </row>
    <row r="301" spans="1:4" ht="15" customHeight="1">
      <c r="A301" s="7" t="s">
        <v>293</v>
      </c>
      <c r="B301" s="6">
        <v>26567.592576895921</v>
      </c>
      <c r="C301" s="6">
        <v>6.575813292121893</v>
      </c>
      <c r="D301" s="2">
        <v>2.4757385421828585E-4</v>
      </c>
    </row>
    <row r="302" spans="1:4" ht="15" customHeight="1">
      <c r="A302" s="7" t="s">
        <v>294</v>
      </c>
      <c r="B302" s="6">
        <v>26561.01676360382</v>
      </c>
      <c r="C302" s="6">
        <v>-171.89584445557921</v>
      </c>
      <c r="D302" s="2">
        <v>-6.4301203155752024E-3</v>
      </c>
    </row>
    <row r="303" spans="1:4" ht="15" customHeight="1">
      <c r="A303" s="7" t="s">
        <v>295</v>
      </c>
      <c r="B303" s="6">
        <v>26732.912608059421</v>
      </c>
      <c r="C303" s="6">
        <v>-428.39993833937842</v>
      </c>
      <c r="D303" s="2">
        <v>-1.5772431380389168E-2</v>
      </c>
    </row>
    <row r="304" spans="1:4" ht="15" customHeight="1">
      <c r="A304" s="7" t="s">
        <v>296</v>
      </c>
      <c r="B304" s="6">
        <v>27161.31254639876</v>
      </c>
      <c r="C304" s="6">
        <v>-1145.322501455139</v>
      </c>
      <c r="D304" s="2">
        <v>-4.0461273461819436E-2</v>
      </c>
    </row>
    <row r="305" spans="1:4" ht="15" customHeight="1">
      <c r="A305" s="7" t="s">
        <v>297</v>
      </c>
      <c r="B305" s="6">
        <v>28306.635047853921</v>
      </c>
      <c r="C305" s="6">
        <v>596.9738845647189</v>
      </c>
      <c r="D305" s="2">
        <v>2.1543889730258135E-2</v>
      </c>
    </row>
    <row r="306" spans="1:4" ht="15" customHeight="1">
      <c r="A306" s="7" t="s">
        <v>298</v>
      </c>
      <c r="B306" s="6">
        <v>27709.661163289162</v>
      </c>
      <c r="C306" s="6">
        <v>696.95505775876154</v>
      </c>
      <c r="D306" s="2">
        <v>2.5801008423072119E-2</v>
      </c>
    </row>
    <row r="307" spans="1:4" ht="15" customHeight="1">
      <c r="A307" s="7" t="s">
        <v>299</v>
      </c>
      <c r="B307" s="6">
        <v>27012.706105530371</v>
      </c>
      <c r="C307" s="6">
        <v>157.04971321306948</v>
      </c>
      <c r="D307" s="2">
        <v>5.8479193700883541E-3</v>
      </c>
    </row>
    <row r="308" spans="1:4" ht="15" customHeight="1">
      <c r="A308" s="7" t="s">
        <v>300</v>
      </c>
      <c r="B308" s="6">
        <v>26855.656392317309</v>
      </c>
      <c r="C308" s="6">
        <v>23.626847515210102</v>
      </c>
      <c r="D308" s="2">
        <v>8.8054641844217464E-4</v>
      </c>
    </row>
    <row r="309" spans="1:4" ht="15" customHeight="1">
      <c r="A309" s="7" t="s">
        <v>301</v>
      </c>
      <c r="B309" s="6">
        <v>26832.02954480207</v>
      </c>
      <c r="C309" s="6">
        <v>1074.7008488291685</v>
      </c>
      <c r="D309" s="2">
        <v>4.1724080222542467E-2</v>
      </c>
    </row>
    <row r="310" spans="1:4" ht="15" customHeight="1">
      <c r="A310" s="7" t="s">
        <v>302</v>
      </c>
      <c r="B310" s="6">
        <v>25757.328695972919</v>
      </c>
      <c r="C310" s="6">
        <v>233.32373344992084</v>
      </c>
      <c r="D310" s="2">
        <v>9.1413449336227217E-3</v>
      </c>
    </row>
    <row r="311" spans="1:4" ht="15" customHeight="1">
      <c r="A311" s="7" t="s">
        <v>303</v>
      </c>
      <c r="B311" s="6">
        <v>25524.004962522969</v>
      </c>
      <c r="C311" s="6">
        <v>9.4834949433679867</v>
      </c>
      <c r="D311" s="2">
        <v>3.7169009637975486E-4</v>
      </c>
    </row>
    <row r="312" spans="1:4" ht="15" customHeight="1">
      <c r="A312" s="7" t="s">
        <v>304</v>
      </c>
      <c r="B312" s="6">
        <v>25514.521467579601</v>
      </c>
      <c r="C312" s="6">
        <v>303.93644122220212</v>
      </c>
      <c r="D312" s="2">
        <v>1.2055905918265672E-2</v>
      </c>
    </row>
    <row r="313" spans="1:4" ht="15" customHeight="1">
      <c r="A313" s="7" t="s">
        <v>305</v>
      </c>
      <c r="B313" s="6">
        <v>25210.585026357439</v>
      </c>
      <c r="C313" s="6">
        <v>-98.398151239860454</v>
      </c>
      <c r="D313" s="2">
        <v>-3.8878745364594237E-3</v>
      </c>
    </row>
    <row r="314" spans="1:4" ht="15" customHeight="1">
      <c r="A314" s="7" t="s">
        <v>306</v>
      </c>
      <c r="B314" s="6">
        <v>25308.9831775973</v>
      </c>
      <c r="C314" s="6">
        <v>-39.351982745898567</v>
      </c>
      <c r="D314" s="2">
        <v>-1.5524484151315668E-3</v>
      </c>
    </row>
    <row r="315" spans="1:4" ht="15" customHeight="1">
      <c r="A315" s="7" t="s">
        <v>307</v>
      </c>
      <c r="B315" s="6">
        <v>25348.335160343169</v>
      </c>
      <c r="C315" s="6">
        <v>208.69941523356829</v>
      </c>
      <c r="D315" s="2">
        <v>8.3016085574814449E-3</v>
      </c>
    </row>
    <row r="316" spans="1:4" ht="15" customHeight="1">
      <c r="A316" s="7" t="s">
        <v>308</v>
      </c>
      <c r="B316" s="6">
        <v>25139.635745109641</v>
      </c>
      <c r="C316" s="6">
        <v>207.58651541614017</v>
      </c>
      <c r="D316" s="2">
        <v>8.3260911890431118E-3</v>
      </c>
    </row>
    <row r="317" spans="1:4" ht="15" customHeight="1">
      <c r="A317" s="7" t="s">
        <v>309</v>
      </c>
      <c r="B317" s="6">
        <v>24932.049229693541</v>
      </c>
      <c r="C317" s="6">
        <v>-379.36602774975836</v>
      </c>
      <c r="D317" s="2">
        <v>-1.4987942155395622E-2</v>
      </c>
    </row>
    <row r="318" spans="1:4" ht="15" customHeight="1">
      <c r="A318" s="7" t="s">
        <v>310</v>
      </c>
      <c r="B318" s="6">
        <v>25311.415257443288</v>
      </c>
      <c r="C318" s="6">
        <v>-136.32234502571009</v>
      </c>
      <c r="D318" s="2">
        <v>-5.3569534217644474E-3</v>
      </c>
    </row>
    <row r="319" spans="1:4" ht="15" customHeight="1">
      <c r="A319" s="7" t="s">
        <v>311</v>
      </c>
      <c r="B319" s="6">
        <v>25447.737602469049</v>
      </c>
      <c r="C319" s="6">
        <v>-419.63783497565237</v>
      </c>
      <c r="D319" s="2">
        <v>-1.6222667660678067E-2</v>
      </c>
    </row>
    <row r="320" spans="1:4" ht="15" customHeight="1">
      <c r="A320" s="7" t="s">
        <v>312</v>
      </c>
      <c r="B320" s="6">
        <v>25867.375437444731</v>
      </c>
      <c r="C320" s="6">
        <v>97.245105908928963</v>
      </c>
      <c r="D320" s="2">
        <v>3.7735589482031746E-3</v>
      </c>
    </row>
    <row r="321" spans="1:4" ht="15" customHeight="1">
      <c r="A321" s="7" t="s">
        <v>313</v>
      </c>
      <c r="B321" s="6">
        <v>25770.130331535831</v>
      </c>
      <c r="C321" s="6">
        <v>210.61610854393075</v>
      </c>
      <c r="D321" s="2">
        <v>8.2402234528570328E-3</v>
      </c>
    </row>
    <row r="322" spans="1:4" ht="15" customHeight="1">
      <c r="A322" s="7" t="s">
        <v>314</v>
      </c>
      <c r="B322" s="6">
        <v>25559.514222991929</v>
      </c>
      <c r="C322" s="6">
        <v>-25.100831728370395</v>
      </c>
      <c r="D322" s="2">
        <v>-9.810908498988477E-4</v>
      </c>
    </row>
    <row r="323" spans="1:4" ht="15" customHeight="1">
      <c r="A323" s="7" t="s">
        <v>315</v>
      </c>
      <c r="B323" s="6">
        <v>25584.6150547203</v>
      </c>
      <c r="C323" s="6">
        <v>1291.3307089279006</v>
      </c>
      <c r="D323" s="2">
        <v>5.3155871826427586E-2</v>
      </c>
    </row>
    <row r="324" spans="1:4" ht="15" customHeight="1">
      <c r="A324" s="7" t="s">
        <v>316</v>
      </c>
      <c r="B324" s="6">
        <v>24293.284345792381</v>
      </c>
      <c r="C324" s="6">
        <v>-41.561673248317675</v>
      </c>
      <c r="D324" s="2">
        <v>-1.7079077967371529E-3</v>
      </c>
    </row>
    <row r="325" spans="1:4" ht="15" customHeight="1">
      <c r="A325" s="7" t="s">
        <v>317</v>
      </c>
      <c r="B325" s="6">
        <v>24334.84601904072</v>
      </c>
      <c r="C325" s="6">
        <v>-1103.4395190390787</v>
      </c>
      <c r="D325" s="2">
        <v>-4.3377118217628574E-2</v>
      </c>
    </row>
    <row r="326" spans="1:4" ht="15" customHeight="1">
      <c r="A326" s="7" t="s">
        <v>318</v>
      </c>
      <c r="B326" s="6">
        <v>25438.285538079759</v>
      </c>
      <c r="C326" s="6">
        <v>-23.171050676741288</v>
      </c>
      <c r="D326" s="2">
        <v>-9.1004419153982614E-4</v>
      </c>
    </row>
    <row r="327" spans="1:4" ht="15" customHeight="1">
      <c r="A327" s="7" t="s">
        <v>319</v>
      </c>
      <c r="B327" s="6">
        <v>25461.456588756511</v>
      </c>
      <c r="C327" s="6">
        <v>-837.53966929428861</v>
      </c>
      <c r="D327" s="2">
        <v>-3.184683023930604E-2</v>
      </c>
    </row>
    <row r="328" spans="1:4" ht="15" customHeight="1">
      <c r="A328" s="7" t="s">
        <v>320</v>
      </c>
      <c r="B328" s="6">
        <v>26298.996258050811</v>
      </c>
      <c r="C328" s="6">
        <v>-455.15967604858815</v>
      </c>
      <c r="D328" s="2">
        <v>-1.7012671869362408E-2</v>
      </c>
    </row>
    <row r="329" spans="1:4" ht="15" customHeight="1">
      <c r="A329" s="7" t="s">
        <v>321</v>
      </c>
      <c r="B329" s="6">
        <v>26754.155934099432</v>
      </c>
      <c r="C329" s="6">
        <v>203.7278336408308</v>
      </c>
      <c r="D329" s="2">
        <v>7.6732410065098663E-3</v>
      </c>
    </row>
    <row r="330" spans="1:4" ht="15" customHeight="1">
      <c r="A330" s="7" t="s">
        <v>322</v>
      </c>
      <c r="B330" s="6">
        <v>26550.42810045863</v>
      </c>
      <c r="C330" s="6">
        <v>-1260.5585108919695</v>
      </c>
      <c r="D330" s="2">
        <v>-4.5325918440358139E-2</v>
      </c>
    </row>
    <row r="331" spans="1:4" ht="15" customHeight="1">
      <c r="A331" s="7" t="s">
        <v>323</v>
      </c>
      <c r="B331" s="6">
        <v>27810.986611350629</v>
      </c>
      <c r="C331" s="6">
        <v>-759.0312478981723</v>
      </c>
      <c r="D331" s="2">
        <v>-2.6567405440121407E-2</v>
      </c>
    </row>
    <row r="332" spans="1:4" ht="15" customHeight="1">
      <c r="A332" s="7" t="s">
        <v>324</v>
      </c>
      <c r="B332" s="6">
        <v>28570.017859248808</v>
      </c>
      <c r="C332" s="6">
        <v>68.78849226510647</v>
      </c>
      <c r="D332" s="2">
        <v>2.413527198401912E-3</v>
      </c>
    </row>
    <row r="333" spans="1:4" ht="15" customHeight="1">
      <c r="A333" s="7" t="s">
        <v>325</v>
      </c>
      <c r="B333" s="6">
        <v>28501.229366983651</v>
      </c>
      <c r="C333" s="6">
        <v>1632.6807615304497</v>
      </c>
      <c r="D333" s="2">
        <v>6.0765498929818751E-2</v>
      </c>
    </row>
    <row r="334" spans="1:4" ht="15" customHeight="1">
      <c r="A334" s="7" t="s">
        <v>326</v>
      </c>
      <c r="B334" s="6">
        <v>26868.548605453241</v>
      </c>
      <c r="C334" s="6">
        <v>598.72328427314278</v>
      </c>
      <c r="D334" s="2">
        <v>2.2791292936021959E-2</v>
      </c>
    </row>
    <row r="335" spans="1:4" ht="15" customHeight="1">
      <c r="A335" s="7" t="s">
        <v>327</v>
      </c>
      <c r="B335" s="6">
        <v>26269.825321180109</v>
      </c>
      <c r="C335" s="6">
        <v>171.73138426381047</v>
      </c>
      <c r="D335" s="2">
        <v>6.5802270724795286E-3</v>
      </c>
    </row>
    <row r="336" spans="1:4" ht="15" customHeight="1">
      <c r="A336" s="7" t="s">
        <v>328</v>
      </c>
      <c r="B336" s="6">
        <v>26098.093936916339</v>
      </c>
      <c r="C336" s="6">
        <v>112.78807646383939</v>
      </c>
      <c r="D336" s="2">
        <v>4.3404559896096347E-3</v>
      </c>
    </row>
    <row r="337" spans="1:4" ht="15" customHeight="1">
      <c r="A337" s="7" t="s">
        <v>329</v>
      </c>
      <c r="B337" s="6">
        <v>25985.305860452521</v>
      </c>
      <c r="C337" s="6">
        <v>-963.63272942347976</v>
      </c>
      <c r="D337" s="2">
        <v>-3.5757724787925077E-2</v>
      </c>
    </row>
    <row r="338" spans="1:4" ht="15" customHeight="1">
      <c r="A338" s="7" t="s">
        <v>330</v>
      </c>
      <c r="B338" s="6">
        <v>26948.938589875968</v>
      </c>
      <c r="C338" s="6">
        <v>-456.7602897859324</v>
      </c>
      <c r="D338" s="2">
        <v>-1.6666617107323606E-2</v>
      </c>
    </row>
    <row r="339" spans="1:4" ht="15" customHeight="1">
      <c r="A339" s="7" t="s">
        <v>331</v>
      </c>
      <c r="B339" s="6">
        <v>27405.69887966193</v>
      </c>
      <c r="C339" s="6">
        <v>1653.7618342596288</v>
      </c>
      <c r="D339" s="2">
        <v>6.4218929680666031E-2</v>
      </c>
    </row>
    <row r="340" spans="1:4" ht="15" customHeight="1">
      <c r="A340" s="7" t="s">
        <v>332</v>
      </c>
      <c r="B340" s="6">
        <v>25751.937045402301</v>
      </c>
      <c r="C340" s="6">
        <v>1679.8551946110019</v>
      </c>
      <c r="D340" s="2">
        <v>6.9784375320067371E-2</v>
      </c>
    </row>
    <row r="341" spans="1:4" ht="15" customHeight="1">
      <c r="A341" s="7" t="s">
        <v>333</v>
      </c>
      <c r="B341" s="6">
        <v>24072.081850791292</v>
      </c>
      <c r="C341" s="6">
        <v>-1670.7787538692064</v>
      </c>
      <c r="D341" s="2">
        <v>-6.490260657227534E-2</v>
      </c>
    </row>
    <row r="342" spans="1:4" ht="15" customHeight="1">
      <c r="A342" s="7" t="s">
        <v>334</v>
      </c>
      <c r="B342" s="6">
        <v>25742.86060466048</v>
      </c>
      <c r="C342" s="6">
        <v>-9.1455791146217962</v>
      </c>
      <c r="D342" s="2">
        <v>-3.5514045194598914E-4</v>
      </c>
    </row>
    <row r="343" spans="1:4" ht="15" customHeight="1">
      <c r="A343" s="7" t="s">
        <v>335</v>
      </c>
      <c r="B343" s="6">
        <v>25752.006183775138</v>
      </c>
      <c r="C343" s="6">
        <v>-320.24713954966137</v>
      </c>
      <c r="D343" s="2">
        <v>-1.2283063361583763E-2</v>
      </c>
    </row>
    <row r="344" spans="1:4" ht="15" customHeight="1">
      <c r="A344" s="7" t="s">
        <v>336</v>
      </c>
      <c r="B344" s="6">
        <v>26072.25332332484</v>
      </c>
      <c r="C344" s="6">
        <v>121.19422607083834</v>
      </c>
      <c r="D344" s="2">
        <v>4.6701071280617771E-3</v>
      </c>
    </row>
    <row r="345" spans="1:4" ht="15" customHeight="1">
      <c r="A345" s="7" t="s">
        <v>337</v>
      </c>
      <c r="B345" s="6">
        <v>25951.059097253979</v>
      </c>
      <c r="C345" s="6">
        <v>-64.762727770619676</v>
      </c>
      <c r="D345" s="2">
        <v>-2.4893592909036783E-3</v>
      </c>
    </row>
    <row r="346" spans="1:4" ht="15" customHeight="1">
      <c r="A346" s="7" t="s">
        <v>338</v>
      </c>
      <c r="B346" s="6">
        <v>26015.82182502457</v>
      </c>
      <c r="C346" s="6">
        <v>583.46202593427006</v>
      </c>
      <c r="D346" s="2">
        <v>2.2941717974402837E-2</v>
      </c>
    </row>
    <row r="347" spans="1:4" ht="15" customHeight="1">
      <c r="A347" s="7" t="s">
        <v>339</v>
      </c>
      <c r="B347" s="6">
        <v>25432.359799090329</v>
      </c>
      <c r="C347" s="6">
        <v>53.212769105328334</v>
      </c>
      <c r="D347" s="2">
        <v>2.0967122749420385E-3</v>
      </c>
    </row>
    <row r="348" spans="1:4" ht="15" customHeight="1">
      <c r="A348" s="7" t="s">
        <v>340</v>
      </c>
      <c r="B348" s="6">
        <v>25379.147029985019</v>
      </c>
      <c r="C348" s="6">
        <v>1325.3949124912178</v>
      </c>
      <c r="D348" s="2">
        <v>5.5101379028816268E-2</v>
      </c>
    </row>
    <row r="349" spans="1:4" ht="15" customHeight="1">
      <c r="A349" s="7" t="s">
        <v>341</v>
      </c>
      <c r="B349" s="6">
        <v>24053.752117493801</v>
      </c>
      <c r="C349" s="6">
        <v>255.43157429930216</v>
      </c>
      <c r="D349" s="2">
        <v>1.0733176479226253E-2</v>
      </c>
    </row>
    <row r="350" spans="1:4" ht="15" customHeight="1">
      <c r="A350" s="7" t="s">
        <v>342</v>
      </c>
      <c r="B350" s="6">
        <v>23798.320543194521</v>
      </c>
      <c r="C350" s="6">
        <v>44.042015257120511</v>
      </c>
      <c r="D350" s="2">
        <v>1.8540666349989418E-3</v>
      </c>
    </row>
    <row r="351" spans="1:4" ht="15" customHeight="1">
      <c r="A351" s="7" t="s">
        <v>343</v>
      </c>
      <c r="B351" s="6">
        <v>23754.27852793744</v>
      </c>
      <c r="C351" s="6">
        <v>-584.3220983923602</v>
      </c>
      <c r="D351" s="2">
        <v>-2.4008040041555771E-2</v>
      </c>
    </row>
    <row r="352" spans="1:4" ht="15" customHeight="1">
      <c r="A352" s="7" t="s">
        <v>344</v>
      </c>
      <c r="B352" s="6">
        <v>24338.600626329771</v>
      </c>
      <c r="C352" s="6">
        <v>-1617.1899329101288</v>
      </c>
      <c r="D352" s="2">
        <v>-6.2305554871047136E-2</v>
      </c>
    </row>
    <row r="353" spans="1:4" ht="15" customHeight="1">
      <c r="A353" s="7" t="s">
        <v>345</v>
      </c>
      <c r="B353" s="6">
        <v>25955.790559239889</v>
      </c>
      <c r="C353" s="6">
        <v>-871.12302976361025</v>
      </c>
      <c r="D353" s="2">
        <v>-3.2471981052665279E-2</v>
      </c>
    </row>
    <row r="354" spans="1:4" ht="15" customHeight="1">
      <c r="A354" s="7" t="s">
        <v>346</v>
      </c>
      <c r="B354" s="6">
        <v>26826.91358900354</v>
      </c>
      <c r="C354" s="6">
        <v>829.8704011173395</v>
      </c>
      <c r="D354" s="2">
        <v>3.1921722602054718E-2</v>
      </c>
    </row>
    <row r="355" spans="1:4" ht="15" customHeight="1">
      <c r="A355" s="7" t="s">
        <v>347</v>
      </c>
      <c r="B355" s="6">
        <v>25997.043187886229</v>
      </c>
      <c r="C355" s="6">
        <v>-577.37627682587117</v>
      </c>
      <c r="D355" s="2">
        <v>-2.1726769143256854E-2</v>
      </c>
    </row>
    <row r="356" spans="1:4" ht="15" customHeight="1">
      <c r="A356" s="7" t="s">
        <v>348</v>
      </c>
      <c r="B356" s="6">
        <v>26574.41946471214</v>
      </c>
      <c r="C356" s="6">
        <v>-664.35832881496026</v>
      </c>
      <c r="D356" s="2">
        <v>-2.4390166616537229E-2</v>
      </c>
    </row>
    <row r="357" spans="1:4" ht="15" customHeight="1">
      <c r="A357" s="7" t="s">
        <v>349</v>
      </c>
      <c r="B357" s="6">
        <v>27238.777793527061</v>
      </c>
      <c r="C357" s="6">
        <v>516.0988498871593</v>
      </c>
      <c r="D357" s="2">
        <v>1.9313140384452091E-2</v>
      </c>
    </row>
    <row r="358" spans="1:4" ht="15" customHeight="1">
      <c r="A358" s="7" t="s">
        <v>350</v>
      </c>
      <c r="B358" s="6">
        <v>26722.678943639861</v>
      </c>
      <c r="C358" s="6">
        <v>-1007.7200657081376</v>
      </c>
      <c r="D358" s="2">
        <v>-3.633990500347406E-2</v>
      </c>
    </row>
    <row r="359" spans="1:4" ht="15" customHeight="1">
      <c r="A359" s="7" t="s">
        <v>351</v>
      </c>
      <c r="B359" s="6">
        <v>27730.399009347999</v>
      </c>
      <c r="C359" s="6">
        <v>-1640.5085622356019</v>
      </c>
      <c r="D359" s="2">
        <v>-5.585488150944292E-2</v>
      </c>
    </row>
    <row r="360" spans="1:4" ht="15" customHeight="1">
      <c r="A360" s="7" t="s">
        <v>352</v>
      </c>
      <c r="B360" s="6">
        <v>29370.907571583572</v>
      </c>
      <c r="C360" s="6">
        <v>15.281748133773362</v>
      </c>
      <c r="D360" s="2">
        <v>5.2057306581302818E-4</v>
      </c>
    </row>
    <row r="361" spans="1:4" ht="15" customHeight="1">
      <c r="A361" s="7" t="s">
        <v>353</v>
      </c>
      <c r="B361" s="6">
        <v>29355.625823449798</v>
      </c>
      <c r="C361" s="6">
        <v>-1296.7356921933024</v>
      </c>
      <c r="D361" s="2">
        <v>-4.23045934497258E-2</v>
      </c>
    </row>
    <row r="362" spans="1:4" ht="15" customHeight="1">
      <c r="A362" s="7" t="s">
        <v>354</v>
      </c>
      <c r="B362" s="6">
        <v>30652.361515643061</v>
      </c>
      <c r="C362" s="6">
        <v>-134.87081356763883</v>
      </c>
      <c r="D362" s="2">
        <v>-4.3807384868328808E-3</v>
      </c>
    </row>
    <row r="363" spans="1:4" ht="15" customHeight="1">
      <c r="A363" s="7" t="s">
        <v>355</v>
      </c>
      <c r="B363" s="6">
        <v>30787.232329210681</v>
      </c>
      <c r="C363" s="6">
        <v>1565.7616990036804</v>
      </c>
      <c r="D363" s="2">
        <v>5.358257696260884E-2</v>
      </c>
    </row>
    <row r="364" spans="1:4" ht="15" customHeight="1">
      <c r="A364" s="7" t="s">
        <v>356</v>
      </c>
      <c r="B364" s="6">
        <v>29221.470630206979</v>
      </c>
      <c r="C364" s="6">
        <v>-282.0603851515225</v>
      </c>
      <c r="D364" s="2">
        <v>-9.5602246729278532E-3</v>
      </c>
    </row>
    <row r="365" spans="1:4" ht="15" customHeight="1">
      <c r="A365" s="7" t="s">
        <v>357</v>
      </c>
      <c r="B365" s="6">
        <v>29503.53101535848</v>
      </c>
      <c r="C365" s="6">
        <v>1041.036321260679</v>
      </c>
      <c r="D365" s="2">
        <v>3.6575722980338621E-2</v>
      </c>
    </row>
    <row r="366" spans="1:4" ht="15" customHeight="1">
      <c r="A366" s="7" t="s">
        <v>358</v>
      </c>
      <c r="B366" s="6">
        <v>28462.494694097761</v>
      </c>
      <c r="C366" s="6">
        <v>-966.91587897413774</v>
      </c>
      <c r="D366" s="2">
        <v>-3.2855427959500895E-2</v>
      </c>
    </row>
    <row r="367" spans="1:4" ht="15" customHeight="1">
      <c r="A367" s="7" t="s">
        <v>359</v>
      </c>
      <c r="B367" s="6">
        <v>29429.410573071949</v>
      </c>
      <c r="C367" s="6">
        <v>1182.7571521539503</v>
      </c>
      <c r="D367" s="2">
        <v>4.1872470148200357E-2</v>
      </c>
    </row>
    <row r="368" spans="1:4" ht="15" customHeight="1">
      <c r="A368" s="7" t="s">
        <v>360</v>
      </c>
      <c r="B368" s="6">
        <v>30958.491427803761</v>
      </c>
      <c r="C368" s="6">
        <v>-2520.1507330115419</v>
      </c>
      <c r="D368" s="2">
        <v>-7.5276372348255627E-2</v>
      </c>
    </row>
    <row r="369" spans="1:4" ht="15" customHeight="1">
      <c r="A369" s="7" t="s">
        <v>361</v>
      </c>
      <c r="B369" s="6">
        <v>33478.642160815332</v>
      </c>
      <c r="C369" s="6">
        <v>230.59895499003323</v>
      </c>
      <c r="D369" s="2">
        <v>6.9357150904336713E-3</v>
      </c>
    </row>
    <row r="370" spans="1:4" ht="15" customHeight="1">
      <c r="A370" s="7" t="s">
        <v>362</v>
      </c>
      <c r="B370" s="6">
        <v>33248.043205825277</v>
      </c>
      <c r="C370" s="6">
        <v>183.14113679407455</v>
      </c>
      <c r="D370" s="2">
        <v>5.5388380226175146E-3</v>
      </c>
    </row>
    <row r="371" spans="1:4" ht="15" customHeight="1">
      <c r="A371" s="7" t="s">
        <v>363</v>
      </c>
      <c r="B371" s="6">
        <v>33064.902069031239</v>
      </c>
      <c r="C371" s="6">
        <v>384.06044070403732</v>
      </c>
      <c r="D371" s="2">
        <v>1.1751852815538881E-2</v>
      </c>
    </row>
    <row r="372" spans="1:4" ht="15" customHeight="1">
      <c r="A372" s="7" t="s">
        <v>364</v>
      </c>
      <c r="B372" s="6">
        <v>32680.841628327169</v>
      </c>
      <c r="C372" s="6">
        <v>-851.56560644913043</v>
      </c>
      <c r="D372" s="2">
        <v>-2.5395301938417825E-2</v>
      </c>
    </row>
    <row r="373" spans="1:4" ht="15" customHeight="1">
      <c r="A373" s="7" t="s">
        <v>365</v>
      </c>
      <c r="B373" s="6">
        <v>33532.407234776299</v>
      </c>
      <c r="C373" s="6">
        <v>-676.79922673170222</v>
      </c>
      <c r="D373" s="2">
        <v>-1.9784125290752731E-2</v>
      </c>
    </row>
    <row r="374" spans="1:4" ht="15" customHeight="1">
      <c r="A374" s="7" t="s">
        <v>366</v>
      </c>
      <c r="B374" s="6">
        <v>34209.206461508023</v>
      </c>
      <c r="C374" s="6">
        <v>-1329.0224840722731</v>
      </c>
      <c r="D374" s="2">
        <v>-3.7396981321365388E-2</v>
      </c>
    </row>
    <row r="375" spans="1:4" ht="15" customHeight="1">
      <c r="A375" s="7" t="s">
        <v>367</v>
      </c>
      <c r="B375" s="6">
        <v>35538.228945580267</v>
      </c>
      <c r="C375" s="6">
        <v>-213.91554176543286</v>
      </c>
      <c r="D375" s="2">
        <v>-5.9832926061581353E-3</v>
      </c>
    </row>
    <row r="376" spans="1:4" ht="15" customHeight="1">
      <c r="A376" s="7" t="s">
        <v>368</v>
      </c>
      <c r="B376" s="6">
        <v>35752.1444873457</v>
      </c>
      <c r="C376" s="6">
        <v>1778.0625292773038</v>
      </c>
      <c r="D376" s="2">
        <v>5.2335852120208283E-2</v>
      </c>
    </row>
    <row r="377" spans="1:4" ht="15" customHeight="1">
      <c r="A377" s="7" t="s">
        <v>369</v>
      </c>
      <c r="B377" s="6">
        <v>33974.081958068411</v>
      </c>
      <c r="C377" s="6">
        <v>161.7226173026138</v>
      </c>
      <c r="D377" s="2">
        <v>4.782943883706846E-3</v>
      </c>
    </row>
    <row r="378" spans="1:4" ht="15" customHeight="1">
      <c r="A378" s="7" t="s">
        <v>370</v>
      </c>
      <c r="B378" s="6">
        <v>33812.359340765834</v>
      </c>
      <c r="C378" s="6">
        <v>669.84043252203264</v>
      </c>
      <c r="D378" s="2">
        <v>2.0210908964901214E-2</v>
      </c>
    </row>
    <row r="379" spans="1:4" ht="15" customHeight="1">
      <c r="A379" s="7" t="s">
        <v>371</v>
      </c>
      <c r="B379" s="6">
        <v>33142.518908243779</v>
      </c>
      <c r="C379" s="6">
        <v>441.40268195067983</v>
      </c>
      <c r="D379" s="2">
        <v>1.3498092202607236E-2</v>
      </c>
    </row>
    <row r="380" spans="1:4" ht="15" customHeight="1">
      <c r="A380" s="7" t="s">
        <v>372</v>
      </c>
      <c r="B380" s="6">
        <v>32701.116226293128</v>
      </c>
      <c r="C380" s="6">
        <v>-583.50881076487349</v>
      </c>
      <c r="D380" s="2">
        <v>-1.7530881303761542E-2</v>
      </c>
    </row>
    <row r="381" spans="1:4" ht="15" customHeight="1">
      <c r="A381" s="7" t="s">
        <v>373</v>
      </c>
      <c r="B381" s="6">
        <v>33284.625037057973</v>
      </c>
      <c r="C381" s="6">
        <v>-917.48093263663031</v>
      </c>
      <c r="D381" s="2">
        <v>-2.6825276006383379E-2</v>
      </c>
    </row>
    <row r="382" spans="1:4" ht="15" customHeight="1">
      <c r="A382" s="7" t="s">
        <v>374</v>
      </c>
      <c r="B382" s="6">
        <v>34202.105969694603</v>
      </c>
      <c r="C382" s="6">
        <v>-38.243124873995839</v>
      </c>
      <c r="D382" s="2">
        <v>-1.116902306351257E-3</v>
      </c>
    </row>
    <row r="383" spans="1:4" ht="15" customHeight="1">
      <c r="A383" s="7" t="s">
        <v>375</v>
      </c>
      <c r="B383" s="6">
        <v>34240.349094568643</v>
      </c>
      <c r="C383" s="6">
        <v>810.98621579453902</v>
      </c>
      <c r="D383" s="2">
        <v>2.4259697043447777E-2</v>
      </c>
    </row>
    <row r="384" spans="1:4" ht="15" customHeight="1">
      <c r="A384" s="7" t="s">
        <v>376</v>
      </c>
      <c r="B384" s="6">
        <v>33429.362878774089</v>
      </c>
      <c r="C384" s="6">
        <v>494.83710236949264</v>
      </c>
      <c r="D384" s="2">
        <v>1.5024874070724E-2</v>
      </c>
    </row>
    <row r="385" spans="1:4" ht="15" customHeight="1">
      <c r="A385" s="7" t="s">
        <v>377</v>
      </c>
      <c r="B385" s="6">
        <v>32934.525776404633</v>
      </c>
      <c r="C385" s="6">
        <v>-534.05159914806427</v>
      </c>
      <c r="D385" s="2">
        <v>-1.5956806085763452E-2</v>
      </c>
    </row>
    <row r="386" spans="1:4" ht="15" customHeight="1">
      <c r="A386" s="7" t="s">
        <v>378</v>
      </c>
      <c r="B386" s="6">
        <v>33468.577375552741</v>
      </c>
      <c r="C386" s="6">
        <v>-792.18117876785982</v>
      </c>
      <c r="D386" s="2">
        <v>-2.3122114401286611E-2</v>
      </c>
    </row>
    <row r="387" spans="1:4" ht="15" customHeight="1">
      <c r="A387" s="7" t="s">
        <v>379</v>
      </c>
      <c r="B387" s="6">
        <v>34260.758554320622</v>
      </c>
      <c r="C387" s="6">
        <v>-1198.4178032947748</v>
      </c>
      <c r="D387" s="2">
        <v>-3.3797113368015282E-2</v>
      </c>
    </row>
    <row r="388" spans="1:4" ht="15" customHeight="1">
      <c r="A388" s="7" t="s">
        <v>380</v>
      </c>
      <c r="B388" s="6">
        <v>35459.176357615353</v>
      </c>
      <c r="C388" s="6">
        <v>-1018.0065916390449</v>
      </c>
      <c r="D388" s="2">
        <v>-2.7908037554743609E-2</v>
      </c>
    </row>
    <row r="389" spans="1:4" ht="15" customHeight="1">
      <c r="A389" s="7" t="s">
        <v>381</v>
      </c>
      <c r="B389" s="6">
        <v>36477.182949254413</v>
      </c>
      <c r="C389" s="6">
        <v>754.69756235941168</v>
      </c>
      <c r="D389" s="2">
        <v>2.1126681253714693E-2</v>
      </c>
    </row>
    <row r="390" spans="1:4" ht="15" customHeight="1">
      <c r="A390" s="7" t="s">
        <v>382</v>
      </c>
      <c r="B390" s="6">
        <v>35722.485386894972</v>
      </c>
      <c r="C390" s="6">
        <v>3501.1058768551738</v>
      </c>
      <c r="D390" s="2">
        <v>0.10865785171501645</v>
      </c>
    </row>
    <row r="391" spans="1:4" ht="15" customHeight="1">
      <c r="A391" s="7" t="s">
        <v>383</v>
      </c>
      <c r="B391" s="6">
        <v>32221.37951003982</v>
      </c>
      <c r="C391" s="6">
        <v>-717.03529389807954</v>
      </c>
      <c r="D391" s="2">
        <v>-2.1768967880395857E-2</v>
      </c>
    </row>
    <row r="392" spans="1:4" ht="15" customHeight="1">
      <c r="A392" s="7" t="s">
        <v>384</v>
      </c>
      <c r="B392" s="6">
        <v>32938.414803937943</v>
      </c>
      <c r="C392" s="6">
        <v>-4611.4312927556603</v>
      </c>
      <c r="D392" s="2">
        <v>-0.12280826080833693</v>
      </c>
    </row>
    <row r="393" spans="1:4" ht="15" customHeight="1">
      <c r="A393" s="7" t="s">
        <v>385</v>
      </c>
      <c r="B393" s="6">
        <v>37549.846096693618</v>
      </c>
      <c r="C393" s="6">
        <v>-1282.8757913811787</v>
      </c>
      <c r="D393" s="2">
        <v>-3.3035948267513514E-2</v>
      </c>
    </row>
    <row r="394" spans="1:4" ht="15" customHeight="1">
      <c r="A394" s="7" t="s">
        <v>386</v>
      </c>
      <c r="B394" s="6">
        <v>38832.721888074768</v>
      </c>
      <c r="C394" s="6">
        <v>595.83537912806787</v>
      </c>
      <c r="D394" s="2">
        <v>1.5582737862002802E-2</v>
      </c>
    </row>
    <row r="395" spans="1:4" ht="15" customHeight="1">
      <c r="A395" s="7" t="s">
        <v>387</v>
      </c>
      <c r="B395" s="6">
        <v>38236.886508946693</v>
      </c>
      <c r="C395" s="6">
        <v>-2038.8710946344072</v>
      </c>
      <c r="D395" s="2">
        <v>-5.0622786905766909E-2</v>
      </c>
    </row>
    <row r="396" spans="1:4" ht="15" customHeight="1">
      <c r="A396" s="7" t="s">
        <v>388</v>
      </c>
      <c r="B396" s="6">
        <v>40275.757603581107</v>
      </c>
      <c r="C396" s="6">
        <v>1471.95168120991</v>
      </c>
      <c r="D396" s="2">
        <v>3.7933178105122402E-2</v>
      </c>
    </row>
    <row r="397" spans="1:4" ht="15" customHeight="1">
      <c r="A397" s="7" t="s">
        <v>389</v>
      </c>
      <c r="B397" s="6">
        <v>38803.805922371168</v>
      </c>
      <c r="C397" s="6">
        <v>223.67823294956906</v>
      </c>
      <c r="D397" s="2">
        <v>5.7977577148066329E-3</v>
      </c>
    </row>
    <row r="398" spans="1:4" ht="15" customHeight="1">
      <c r="A398" s="7" t="s">
        <v>390</v>
      </c>
      <c r="B398" s="6">
        <v>38580.127689421643</v>
      </c>
      <c r="C398" s="6">
        <v>20.542835497639317</v>
      </c>
      <c r="D398" s="2">
        <v>5.3275561901047752E-4</v>
      </c>
    </row>
    <row r="399" spans="1:4" ht="15" customHeight="1">
      <c r="A399" s="7" t="s">
        <v>391</v>
      </c>
      <c r="B399" s="6">
        <v>38559.584853923952</v>
      </c>
      <c r="C399" s="6">
        <v>1190.6856363556508</v>
      </c>
      <c r="D399" s="2">
        <v>3.1863010719777152E-2</v>
      </c>
    </row>
    <row r="400" spans="1:4" ht="15" customHeight="1">
      <c r="A400" s="7" t="s">
        <v>392</v>
      </c>
      <c r="B400" s="6">
        <v>37368.89921756828</v>
      </c>
      <c r="C400" s="6">
        <v>1744.4504094766817</v>
      </c>
      <c r="D400" s="2">
        <v>4.8967786670160468E-2</v>
      </c>
    </row>
    <row r="401" spans="1:4" ht="15" customHeight="1">
      <c r="A401" s="7" t="s">
        <v>393</v>
      </c>
      <c r="B401" s="6">
        <v>35624.448808091613</v>
      </c>
      <c r="C401" s="6">
        <v>-616.15526629988744</v>
      </c>
      <c r="D401" s="2">
        <v>-1.7001793486529599E-2</v>
      </c>
    </row>
    <row r="402" spans="1:4" ht="15" customHeight="1">
      <c r="A402" s="7" t="s">
        <v>394</v>
      </c>
      <c r="B402" s="6">
        <v>36240.604074391456</v>
      </c>
      <c r="C402" s="6">
        <v>627.17116133995296</v>
      </c>
      <c r="D402" s="2">
        <v>1.7610522492205721E-2</v>
      </c>
    </row>
    <row r="403" spans="1:4" ht="15" customHeight="1">
      <c r="A403" s="7" t="s">
        <v>395</v>
      </c>
      <c r="B403" s="6">
        <v>35613.432913051547</v>
      </c>
      <c r="C403" s="6">
        <v>1072.3976262514479</v>
      </c>
      <c r="D403" s="2">
        <v>3.1047060904432881E-2</v>
      </c>
    </row>
    <row r="404" spans="1:4" ht="15" customHeight="1">
      <c r="A404" s="7" t="s">
        <v>396</v>
      </c>
      <c r="B404" s="6">
        <v>34541.035286800077</v>
      </c>
      <c r="C404" s="6">
        <v>-131.77297281402571</v>
      </c>
      <c r="D404" s="2">
        <v>-3.8004701501929135E-3</v>
      </c>
    </row>
    <row r="405" spans="1:4" ht="15" customHeight="1">
      <c r="A405" s="7" t="s">
        <v>397</v>
      </c>
      <c r="B405" s="6">
        <v>34672.808259614147</v>
      </c>
      <c r="C405" s="6">
        <v>1386.391989686148</v>
      </c>
      <c r="D405" s="2">
        <v>4.165038310052796E-2</v>
      </c>
    </row>
    <row r="406" spans="1:4" ht="15" customHeight="1">
      <c r="A406" s="7" t="s">
        <v>398</v>
      </c>
      <c r="B406" s="6">
        <v>33286.416269928042</v>
      </c>
      <c r="C406" s="6">
        <v>-2412.1989465092556</v>
      </c>
      <c r="D406" s="2">
        <v>-6.7571218992230467E-2</v>
      </c>
    </row>
    <row r="407" spans="1:4" ht="15" customHeight="1">
      <c r="A407" s="7" t="s">
        <v>399</v>
      </c>
      <c r="B407" s="6">
        <v>35698.615216437298</v>
      </c>
      <c r="C407" s="6">
        <v>-97.661354733303597</v>
      </c>
      <c r="D407" s="2">
        <v>-2.7282545585190147E-3</v>
      </c>
    </row>
    <row r="408" spans="1:4" ht="15" customHeight="1">
      <c r="A408" s="7" t="s">
        <v>400</v>
      </c>
      <c r="B408" s="6">
        <v>35796.276571170572</v>
      </c>
      <c r="C408" s="6">
        <v>-314.46934014342696</v>
      </c>
      <c r="D408" s="2">
        <v>-8.7084697977645297E-3</v>
      </c>
    </row>
    <row r="409" spans="1:4" ht="15" customHeight="1">
      <c r="A409" s="7" t="s">
        <v>401</v>
      </c>
      <c r="B409" s="6">
        <v>36110.745911313978</v>
      </c>
      <c r="C409" s="6">
        <v>-2111.4851543522236</v>
      </c>
      <c r="D409" s="2">
        <v>-5.5242331373191421E-2</v>
      </c>
    </row>
    <row r="410" spans="1:4" ht="15" customHeight="1">
      <c r="A410" s="7" t="s">
        <v>402</v>
      </c>
      <c r="B410" s="6">
        <v>38222.231065666208</v>
      </c>
      <c r="C410" s="6">
        <v>-300.24379017209139</v>
      </c>
      <c r="D410" s="2">
        <v>-7.7939901653693404E-3</v>
      </c>
    </row>
    <row r="411" spans="1:4" ht="15" customHeight="1">
      <c r="A411" s="7" t="s">
        <v>403</v>
      </c>
      <c r="B411" s="6">
        <v>38522.474855838263</v>
      </c>
      <c r="C411" s="6">
        <v>106.83722832046624</v>
      </c>
      <c r="D411" s="2">
        <v>2.7810869457998233E-3</v>
      </c>
    </row>
    <row r="412" spans="1:4" ht="15" customHeight="1">
      <c r="A412" s="7" t="s">
        <v>404</v>
      </c>
      <c r="B412" s="6">
        <v>38415.637627517783</v>
      </c>
      <c r="C412" s="6">
        <v>-1020.9907963619189</v>
      </c>
      <c r="D412" s="2">
        <v>-2.5889403764133338E-2</v>
      </c>
    </row>
    <row r="413" spans="1:4" ht="15" customHeight="1">
      <c r="A413" s="7" t="s">
        <v>405</v>
      </c>
      <c r="B413" s="6">
        <v>39436.628423879723</v>
      </c>
      <c r="C413" s="6">
        <v>118.14296175822528</v>
      </c>
      <c r="D413" s="2">
        <v>3.0047688859236817E-3</v>
      </c>
    </row>
    <row r="414" spans="1:4" ht="15" customHeight="1">
      <c r="A414" s="7" t="s">
        <v>406</v>
      </c>
      <c r="B414" s="6">
        <v>39318.485462121491</v>
      </c>
      <c r="C414" s="6">
        <v>625.57307719488745</v>
      </c>
      <c r="D414" s="2">
        <v>1.6167639979423949E-2</v>
      </c>
    </row>
    <row r="415" spans="1:4" ht="15" customHeight="1">
      <c r="A415" s="7" t="s">
        <v>407</v>
      </c>
      <c r="B415" s="6">
        <v>38692.912384926567</v>
      </c>
      <c r="C415" s="6">
        <v>-184.99361723663606</v>
      </c>
      <c r="D415" s="2">
        <v>-4.7583225605397272E-3</v>
      </c>
    </row>
    <row r="416" spans="1:4" ht="15" customHeight="1">
      <c r="A416" s="7" t="s">
        <v>408</v>
      </c>
      <c r="B416" s="6">
        <v>38877.906002163239</v>
      </c>
      <c r="C416" s="6">
        <v>-709.24618203146383</v>
      </c>
      <c r="D416" s="2">
        <v>-1.791606980798767E-2</v>
      </c>
    </row>
    <row r="417" spans="1:4" ht="15" customHeight="1">
      <c r="A417" s="7" t="s">
        <v>409</v>
      </c>
      <c r="B417" s="6">
        <v>39587.152184194667</v>
      </c>
      <c r="C417" s="6">
        <v>-534.742499594533</v>
      </c>
      <c r="D417" s="2">
        <v>-1.3327947341693952E-2</v>
      </c>
    </row>
    <row r="418" spans="1:4" ht="15" customHeight="1">
      <c r="A418" s="7" t="s">
        <v>410</v>
      </c>
      <c r="B418" s="6">
        <v>40121.894683789193</v>
      </c>
      <c r="C418" s="6">
        <v>-398.60173575650697</v>
      </c>
      <c r="D418" s="2">
        <v>-9.8370397941184937E-3</v>
      </c>
    </row>
    <row r="419" spans="1:4" ht="15" customHeight="1">
      <c r="A419" s="7" t="s">
        <v>411</v>
      </c>
      <c r="B419" s="6">
        <v>40520.496419545692</v>
      </c>
      <c r="C419" s="6">
        <v>2190.2772777557911</v>
      </c>
      <c r="D419" s="2">
        <v>5.714231034405487E-2</v>
      </c>
    </row>
    <row r="420" spans="1:4" ht="15" customHeight="1">
      <c r="A420" s="7" t="s">
        <v>412</v>
      </c>
      <c r="B420" s="6">
        <v>38330.219141789887</v>
      </c>
      <c r="C420" s="6">
        <v>961.34371007798472</v>
      </c>
      <c r="D420" s="2">
        <v>2.572578647261542E-2</v>
      </c>
    </row>
    <row r="421" spans="1:4" ht="15" customHeight="1">
      <c r="A421" s="7" t="s">
        <v>413</v>
      </c>
      <c r="B421" s="6">
        <v>37368.875431711887</v>
      </c>
      <c r="C421" s="6">
        <v>334.11894334578392</v>
      </c>
      <c r="D421" s="2">
        <v>9.0217669839611943E-3</v>
      </c>
    </row>
    <row r="422" spans="1:4" ht="15" customHeight="1">
      <c r="A422" s="7" t="s">
        <v>414</v>
      </c>
      <c r="B422" s="6">
        <v>37034.756488366111</v>
      </c>
      <c r="C422" s="6">
        <v>25.686481601107516</v>
      </c>
      <c r="D422" s="2">
        <v>6.9405909406564938E-4</v>
      </c>
    </row>
    <row r="423" spans="1:4" ht="15" customHeight="1">
      <c r="A423" s="7" t="s">
        <v>415</v>
      </c>
      <c r="B423" s="6">
        <v>37009.070006765018</v>
      </c>
      <c r="C423" s="6">
        <v>15.924400440919271</v>
      </c>
      <c r="D423" s="2">
        <v>4.3046894714995372E-4</v>
      </c>
    </row>
    <row r="424" spans="1:4" ht="15" customHeight="1">
      <c r="A424" s="7" t="s">
        <v>416</v>
      </c>
      <c r="B424" s="6">
        <v>36993.145606324113</v>
      </c>
      <c r="C424" s="6">
        <v>268.13465093161358</v>
      </c>
      <c r="D424" s="2">
        <v>7.301145566908052E-3</v>
      </c>
    </row>
    <row r="425" spans="1:4" ht="15" customHeight="1">
      <c r="A425" s="7" t="s">
        <v>417</v>
      </c>
      <c r="B425" s="6">
        <v>36725.01095539247</v>
      </c>
      <c r="C425" s="6">
        <v>-289.79533162953157</v>
      </c>
      <c r="D425" s="2">
        <v>-7.8291732606240484E-3</v>
      </c>
    </row>
    <row r="426" spans="1:4" ht="15" customHeight="1">
      <c r="A426" s="7" t="s">
        <v>418</v>
      </c>
      <c r="B426" s="6">
        <v>37014.806287021987</v>
      </c>
      <c r="C426" s="6">
        <v>79.610690550383879</v>
      </c>
      <c r="D426" s="2">
        <v>2.1554154313992327E-3</v>
      </c>
    </row>
    <row r="427" spans="1:4" ht="15" customHeight="1">
      <c r="A427" s="7" t="s">
        <v>419</v>
      </c>
      <c r="B427" s="6">
        <v>36935.195596471633</v>
      </c>
      <c r="C427" s="6">
        <v>-1319.0412315774665</v>
      </c>
      <c r="D427" s="2">
        <v>-3.4480918741275422E-2</v>
      </c>
    </row>
    <row r="428" spans="1:4" ht="15" customHeight="1">
      <c r="A428" s="7" t="s">
        <v>420</v>
      </c>
      <c r="B428" s="6">
        <v>38254.236828049121</v>
      </c>
      <c r="C428" s="6">
        <v>1085.6676446490237</v>
      </c>
      <c r="D428" s="2">
        <v>2.9209293456846197E-2</v>
      </c>
    </row>
    <row r="429" spans="1:4" ht="15" customHeight="1">
      <c r="A429" s="7" t="s">
        <v>421</v>
      </c>
      <c r="B429" s="6">
        <v>37168.569183400097</v>
      </c>
      <c r="C429" s="6">
        <v>98.164014862893964</v>
      </c>
      <c r="D429" s="2">
        <v>2.6480426749208772E-3</v>
      </c>
    </row>
    <row r="430" spans="1:4" ht="15" customHeight="1">
      <c r="A430" s="7" t="s">
        <v>422</v>
      </c>
      <c r="B430" s="6">
        <v>37070.405168537232</v>
      </c>
      <c r="C430" s="6">
        <v>-671.61333515586739</v>
      </c>
      <c r="D430" s="2">
        <v>-1.7794844096378926E-2</v>
      </c>
    </row>
    <row r="431" spans="1:4" ht="15" customHeight="1">
      <c r="A431" s="7" t="s">
        <v>423</v>
      </c>
      <c r="B431" s="6">
        <v>37742.018503693063</v>
      </c>
      <c r="C431" s="6">
        <v>156.63553806445998</v>
      </c>
      <c r="D431" s="2">
        <v>4.1674588817600016E-3</v>
      </c>
    </row>
    <row r="432" spans="1:4" ht="15" customHeight="1">
      <c r="A432" s="7" t="s">
        <v>424</v>
      </c>
      <c r="B432" s="6">
        <v>37585.382965628582</v>
      </c>
      <c r="C432" s="6">
        <v>114.55285585617821</v>
      </c>
      <c r="D432" s="2">
        <v>3.0571208462847155E-3</v>
      </c>
    </row>
    <row r="433" spans="1:4" ht="15" customHeight="1">
      <c r="A433" s="7" t="s">
        <v>425</v>
      </c>
      <c r="B433" s="6">
        <v>37470.830109772367</v>
      </c>
      <c r="C433" s="6">
        <v>-1302.2380878988333</v>
      </c>
      <c r="D433" s="2">
        <v>-3.3586150089021036E-2</v>
      </c>
    </row>
    <row r="434" spans="1:4" ht="15" customHeight="1">
      <c r="A434" s="7" t="s">
        <v>426</v>
      </c>
      <c r="B434" s="6">
        <v>38773.068197671157</v>
      </c>
      <c r="C434" s="6">
        <v>42.670319569355343</v>
      </c>
      <c r="D434" s="2">
        <v>1.1017268581555465E-3</v>
      </c>
    </row>
    <row r="435" spans="1:4" ht="15" customHeight="1">
      <c r="A435" s="7" t="s">
        <v>427</v>
      </c>
      <c r="B435" s="6">
        <v>38730.397878101772</v>
      </c>
      <c r="C435" s="6">
        <v>-801.99245404313115</v>
      </c>
      <c r="D435" s="2">
        <v>-2.0286970944709316E-2</v>
      </c>
    </row>
    <row r="436" spans="1:4" ht="15" customHeight="1">
      <c r="A436" s="7" t="s">
        <v>428</v>
      </c>
      <c r="B436" s="6">
        <v>39532.390332144852</v>
      </c>
      <c r="C436" s="6">
        <v>1920.0400731331538</v>
      </c>
      <c r="D436" s="2">
        <v>5.1048128072590293E-2</v>
      </c>
    </row>
    <row r="437" spans="1:4" ht="15" customHeight="1">
      <c r="A437" s="7" t="s">
        <v>429</v>
      </c>
      <c r="B437" s="6">
        <v>37612.350259011742</v>
      </c>
      <c r="C437" s="6">
        <v>-3460.3157244020549</v>
      </c>
      <c r="D437" s="2">
        <v>-8.4248627196477091E-2</v>
      </c>
    </row>
    <row r="438" spans="1:4" ht="15" customHeight="1">
      <c r="A438" s="7" t="s">
        <v>430</v>
      </c>
      <c r="B438" s="6">
        <v>41072.665983413783</v>
      </c>
      <c r="C438" s="6">
        <v>32.188439277080761</v>
      </c>
      <c r="D438" s="2">
        <v>7.8430956955761349E-4</v>
      </c>
    </row>
    <row r="439" spans="1:4" ht="15" customHeight="1">
      <c r="A439" s="7" t="s">
        <v>431</v>
      </c>
      <c r="B439" s="6">
        <v>41040.477544136673</v>
      </c>
      <c r="C439" s="6">
        <v>-464.63869677132607</v>
      </c>
      <c r="D439" s="2">
        <v>-1.1194733055906297E-2</v>
      </c>
    </row>
    <row r="440" spans="1:4" ht="15" customHeight="1">
      <c r="A440" s="7" t="s">
        <v>432</v>
      </c>
      <c r="B440" s="6">
        <v>41505.116240908043</v>
      </c>
      <c r="C440" s="6">
        <v>5205.8409622949403</v>
      </c>
      <c r="D440" s="2">
        <v>0.14341445999507682</v>
      </c>
    </row>
    <row r="441" spans="1:4" ht="15" customHeight="1">
      <c r="A441" s="7" t="s">
        <v>433</v>
      </c>
      <c r="B441" s="6">
        <v>36299.275278613051</v>
      </c>
      <c r="C441" s="6">
        <v>-952.91461270624859</v>
      </c>
      <c r="D441" s="2">
        <v>-2.5580096512079192E-2</v>
      </c>
    </row>
    <row r="442" spans="1:4" ht="15" customHeight="1">
      <c r="A442" s="7" t="s">
        <v>434</v>
      </c>
      <c r="B442" s="6">
        <v>37252.1898913193</v>
      </c>
      <c r="C442" s="6">
        <v>2229.5942302897965</v>
      </c>
      <c r="D442" s="2">
        <v>6.3661592986116691E-2</v>
      </c>
    </row>
    <row r="443" spans="1:4" ht="15" customHeight="1">
      <c r="A443" s="7" t="s">
        <v>435</v>
      </c>
      <c r="B443" s="6">
        <v>35022.595661029452</v>
      </c>
      <c r="C443" s="6">
        <v>-2056.0401152806444</v>
      </c>
      <c r="D443" s="2">
        <v>-5.5450802658555967E-2</v>
      </c>
    </row>
    <row r="444" spans="1:4" ht="15" customHeight="1">
      <c r="A444" s="7" t="s">
        <v>436</v>
      </c>
      <c r="B444" s="6">
        <v>37078.635776310082</v>
      </c>
      <c r="C444" s="6">
        <v>-1371.6613055154157</v>
      </c>
      <c r="D444" s="2">
        <v>-3.567362048195373E-2</v>
      </c>
    </row>
    <row r="445" spans="1:4" ht="15" customHeight="1">
      <c r="A445" s="7" t="s">
        <v>437</v>
      </c>
      <c r="B445" s="6">
        <v>39094.111499162333</v>
      </c>
      <c r="C445" s="6">
        <v>-1727.188854968168</v>
      </c>
      <c r="D445" s="2">
        <v>-4.2310970987806923E-2</v>
      </c>
    </row>
    <row r="446" spans="1:4" ht="15" customHeight="1">
      <c r="A446" s="7" t="s">
        <v>438</v>
      </c>
      <c r="B446" s="6">
        <v>40821.300354130472</v>
      </c>
      <c r="C446" s="6">
        <v>1381.77300656437</v>
      </c>
      <c r="D446" s="2">
        <v>3.5035232404975622E-2</v>
      </c>
    </row>
    <row r="447" spans="1:4" ht="15" customHeight="1">
      <c r="A447" s="7" t="s">
        <v>439</v>
      </c>
      <c r="B447" s="6">
        <v>39439.527347566087</v>
      </c>
      <c r="C447" s="6">
        <v>3141.87714072979</v>
      </c>
      <c r="D447" s="2">
        <v>8.6558692445001556E-2</v>
      </c>
    </row>
    <row r="448" spans="1:4" ht="15" customHeight="1">
      <c r="A448" s="7" t="s">
        <v>440</v>
      </c>
      <c r="B448" s="6">
        <v>36297.650206836297</v>
      </c>
      <c r="C448" s="6">
        <v>-238.02076175090042</v>
      </c>
      <c r="D448" s="2">
        <v>-6.5147499810677342E-3</v>
      </c>
    </row>
    <row r="449" spans="1:4" ht="15" customHeight="1">
      <c r="A449" s="7" t="s">
        <v>441</v>
      </c>
      <c r="B449" s="6">
        <v>36535.670968587241</v>
      </c>
      <c r="C449" s="6">
        <v>-96.115446461255488</v>
      </c>
      <c r="D449" s="2">
        <v>-2.6238263504880792E-3</v>
      </c>
    </row>
    <row r="450" spans="1:4" ht="15" customHeight="1">
      <c r="A450" s="7" t="s">
        <v>442</v>
      </c>
      <c r="B450" s="6">
        <v>36631.78641504846</v>
      </c>
      <c r="C450" s="6">
        <v>2173.0000390105633</v>
      </c>
      <c r="D450" s="2">
        <v>6.3060840718454136E-2</v>
      </c>
    </row>
    <row r="451" spans="1:4" ht="15" customHeight="1">
      <c r="A451" s="7" t="s">
        <v>443</v>
      </c>
      <c r="B451" s="6">
        <v>34458.786376037853</v>
      </c>
      <c r="C451" s="6">
        <v>845.24212776585046</v>
      </c>
      <c r="D451" s="2">
        <v>2.5145879337294296E-2</v>
      </c>
    </row>
    <row r="452" spans="1:4" ht="15" customHeight="1">
      <c r="A452" s="7" t="s">
        <v>444</v>
      </c>
      <c r="B452" s="6">
        <v>33613.544248271974</v>
      </c>
      <c r="C452" s="6">
        <v>1958.3924936289732</v>
      </c>
      <c r="D452" s="2">
        <v>6.1866469913281243E-2</v>
      </c>
    </row>
    <row r="453" spans="1:4" ht="15" customHeight="1">
      <c r="A453" s="7" t="s">
        <v>445</v>
      </c>
      <c r="B453" s="6">
        <v>31655.15175464304</v>
      </c>
      <c r="C453" s="6">
        <v>626.56328218023918</v>
      </c>
      <c r="D453" s="2">
        <v>2.0193096528909153E-2</v>
      </c>
    </row>
    <row r="454" spans="1:4" ht="15" customHeight="1">
      <c r="A454" s="7" t="s">
        <v>446</v>
      </c>
      <c r="B454" s="6">
        <v>31028.588472462761</v>
      </c>
      <c r="C454" s="6">
        <v>-937.87513299334023</v>
      </c>
      <c r="D454" s="2">
        <v>-2.9339345902286852E-2</v>
      </c>
    </row>
    <row r="455" spans="1:4" ht="15" customHeight="1">
      <c r="A455" s="7" t="s">
        <v>447</v>
      </c>
      <c r="B455" s="6">
        <v>31966.46360545608</v>
      </c>
      <c r="C455" s="6">
        <v>1916.5430318115796</v>
      </c>
      <c r="D455" s="2">
        <v>6.3778638852459976E-2</v>
      </c>
    </row>
    <row r="456" spans="1:4" ht="15" customHeight="1">
      <c r="A456" s="7" t="s">
        <v>448</v>
      </c>
      <c r="B456" s="6">
        <v>30049.9205736445</v>
      </c>
      <c r="C456" s="6">
        <v>891.71139122479872</v>
      </c>
      <c r="D456" s="2">
        <v>3.0581829825215619E-2</v>
      </c>
    </row>
    <row r="457" spans="1:4" ht="15" customHeight="1">
      <c r="A457" s="7" t="s">
        <v>449</v>
      </c>
      <c r="B457" s="6">
        <v>29158.20918241972</v>
      </c>
      <c r="C457" s="6">
        <v>-804.79466450648033</v>
      </c>
      <c r="D457" s="2">
        <v>-2.6859612227732015E-2</v>
      </c>
    </row>
    <row r="458" spans="1:4" ht="15" customHeight="1">
      <c r="A458" s="7" t="s">
        <v>450</v>
      </c>
      <c r="B458" s="6">
        <v>29963.0038469262</v>
      </c>
      <c r="C458" s="6">
        <v>-1807.4306471779018</v>
      </c>
      <c r="D458" s="2">
        <v>-5.6890334550297746E-2</v>
      </c>
    </row>
    <row r="459" spans="1:4" ht="15" customHeight="1">
      <c r="A459" s="7" t="s">
        <v>451</v>
      </c>
      <c r="B459" s="6">
        <v>31770.43449410408</v>
      </c>
      <c r="C459" s="6">
        <v>-960.49336133202087</v>
      </c>
      <c r="D459" s="2">
        <v>-2.934513086748617E-2</v>
      </c>
    </row>
    <row r="460" spans="1:4" ht="15" customHeight="1">
      <c r="A460" s="7" t="s">
        <v>452</v>
      </c>
      <c r="B460" s="6">
        <v>32730.927855436079</v>
      </c>
      <c r="C460" s="6">
        <v>134.80628541967963</v>
      </c>
      <c r="D460" s="2">
        <v>4.135654149224963E-3</v>
      </c>
    </row>
    <row r="461" spans="1:4" ht="15" customHeight="1">
      <c r="A461" s="7" t="s">
        <v>453</v>
      </c>
      <c r="B461" s="6">
        <v>32596.121570016381</v>
      </c>
      <c r="C461" s="6">
        <v>-110.20807750811946</v>
      </c>
      <c r="D461" s="2">
        <v>-3.3696253506837921E-3</v>
      </c>
    </row>
    <row r="462" spans="1:4" ht="15" customHeight="1">
      <c r="A462" s="7" t="s">
        <v>454</v>
      </c>
      <c r="B462" s="6">
        <v>32706.329647524479</v>
      </c>
      <c r="C462" s="6">
        <v>-662.84744399592455</v>
      </c>
      <c r="D462" s="2">
        <v>-1.986406323949666E-2</v>
      </c>
    </row>
    <row r="463" spans="1:4" ht="15" customHeight="1">
      <c r="A463" s="7" t="s">
        <v>455</v>
      </c>
      <c r="B463" s="6">
        <v>33369.177091520389</v>
      </c>
      <c r="C463" s="6">
        <v>1147.2898179078875</v>
      </c>
      <c r="D463" s="2">
        <v>3.5605916194965975E-2</v>
      </c>
    </row>
    <row r="464" spans="1:4" ht="15" customHeight="1">
      <c r="A464" s="7" t="s">
        <v>456</v>
      </c>
      <c r="B464" s="6">
        <v>32221.887273612509</v>
      </c>
      <c r="C464" s="6">
        <v>127.36265120920871</v>
      </c>
      <c r="D464" s="2">
        <v>3.9683607315468489E-3</v>
      </c>
    </row>
    <row r="465" spans="1:4" ht="15" customHeight="1">
      <c r="A465" s="7" t="s">
        <v>457</v>
      </c>
      <c r="B465" s="6">
        <v>32094.5246224033</v>
      </c>
      <c r="C465" s="6">
        <v>162.26656979510153</v>
      </c>
      <c r="D465" s="2">
        <v>5.0815877013071975E-3</v>
      </c>
    </row>
    <row r="466" spans="1:4" ht="15" customHeight="1">
      <c r="A466" s="7" t="s">
        <v>458</v>
      </c>
      <c r="B466" s="6">
        <v>31932.258052608169</v>
      </c>
      <c r="C466" s="6">
        <v>670.63307791607076</v>
      </c>
      <c r="D466" s="2">
        <v>2.1452278263173554E-2</v>
      </c>
    </row>
    <row r="467" spans="1:4" ht="15" customHeight="1">
      <c r="A467" s="7" t="s">
        <v>459</v>
      </c>
      <c r="B467" s="6">
        <v>31261.624974692069</v>
      </c>
      <c r="C467" s="6">
        <v>-1016.113256371329</v>
      </c>
      <c r="D467" s="2">
        <v>-3.1480311572557568E-2</v>
      </c>
    </row>
    <row r="468" spans="1:4" ht="15" customHeight="1">
      <c r="A468" s="7" t="s">
        <v>460</v>
      </c>
      <c r="B468" s="6">
        <v>32277.73823106342</v>
      </c>
      <c r="C468" s="6">
        <v>-136.66070158377988</v>
      </c>
      <c r="D468" s="2">
        <v>-4.2160492276208054E-3</v>
      </c>
    </row>
    <row r="469" spans="1:4" ht="15" customHeight="1">
      <c r="A469" s="7" t="s">
        <v>461</v>
      </c>
      <c r="B469" s="6">
        <v>32414.398932647229</v>
      </c>
      <c r="C469" s="6">
        <v>338.22287812893046</v>
      </c>
      <c r="D469" s="2">
        <v>1.0544364064908163E-2</v>
      </c>
    </row>
    <row r="470" spans="1:4" ht="15" customHeight="1">
      <c r="A470" s="7" t="s">
        <v>462</v>
      </c>
      <c r="B470" s="6">
        <v>32076.17605451831</v>
      </c>
      <c r="C470" s="6">
        <v>1064.8413247115095</v>
      </c>
      <c r="D470" s="2">
        <v>3.4337165232943959E-2</v>
      </c>
    </row>
    <row r="471" spans="1:4" ht="15" customHeight="1">
      <c r="A471" s="7" t="s">
        <v>463</v>
      </c>
      <c r="B471" s="6">
        <v>31011.334729806778</v>
      </c>
      <c r="C471" s="6">
        <v>297.11486447517746</v>
      </c>
      <c r="D471" s="2">
        <v>9.6735279547354933E-3</v>
      </c>
    </row>
    <row r="472" spans="1:4" ht="15" customHeight="1">
      <c r="A472" s="7" t="s">
        <v>464</v>
      </c>
      <c r="B472" s="6">
        <v>30714.219865331561</v>
      </c>
      <c r="C472" s="6">
        <v>954.95403608056222</v>
      </c>
      <c r="D472" s="2">
        <v>3.2089300910841626E-2</v>
      </c>
    </row>
    <row r="473" spans="1:4" ht="15" customHeight="1">
      <c r="A473" s="7" t="s">
        <v>465</v>
      </c>
      <c r="B473" s="6">
        <v>29759.26582925098</v>
      </c>
      <c r="C473" s="6">
        <v>708.50470439108176</v>
      </c>
      <c r="D473" s="2">
        <v>2.43885074592688E-2</v>
      </c>
    </row>
    <row r="474" spans="1:4" ht="15" customHeight="1">
      <c r="A474" s="7" t="s">
        <v>466</v>
      </c>
      <c r="B474" s="6">
        <v>29050.761124859921</v>
      </c>
      <c r="C474" s="6">
        <v>2006.50897870072</v>
      </c>
      <c r="D474" s="2">
        <v>7.4193546482877418E-2</v>
      </c>
    </row>
    <row r="475" spans="1:4" ht="15" customHeight="1">
      <c r="A475" s="7" t="s">
        <v>467</v>
      </c>
      <c r="B475" s="6">
        <v>27044.25214615919</v>
      </c>
      <c r="C475" s="6">
        <v>1075.6890567361879</v>
      </c>
      <c r="D475" s="2">
        <v>4.1422740758972385E-2</v>
      </c>
    </row>
    <row r="476" spans="1:4" ht="15" customHeight="1">
      <c r="A476" s="7" t="s">
        <v>468</v>
      </c>
      <c r="B476" s="6">
        <v>25968.563089422991</v>
      </c>
      <c r="C476" s="6">
        <v>357.08732254639108</v>
      </c>
      <c r="D476" s="2">
        <v>1.3942473514478741E-2</v>
      </c>
    </row>
    <row r="477" spans="1:4" ht="15" customHeight="1">
      <c r="A477" s="7" t="s">
        <v>469</v>
      </c>
      <c r="B477" s="6">
        <v>25611.475766876571</v>
      </c>
      <c r="C477" s="6">
        <v>262.65711408617062</v>
      </c>
      <c r="D477" s="2">
        <v>1.0361710251032046E-2</v>
      </c>
    </row>
    <row r="478" spans="1:4" ht="15" customHeight="1">
      <c r="A478" s="7" t="s">
        <v>470</v>
      </c>
      <c r="B478" s="6">
        <v>25348.818652790371</v>
      </c>
      <c r="C478" s="6">
        <v>-135.68658219392819</v>
      </c>
      <c r="D478" s="2">
        <v>-5.3242776715814776E-3</v>
      </c>
    </row>
    <row r="479" spans="1:4" ht="15" customHeight="1">
      <c r="A479" s="7" t="s">
        <v>471</v>
      </c>
      <c r="B479" s="6">
        <v>25484.505234984292</v>
      </c>
      <c r="C479" s="6">
        <v>57.460252938992198</v>
      </c>
      <c r="D479" s="2">
        <v>2.2598085219720336E-3</v>
      </c>
    </row>
    <row r="480" spans="1:4" ht="15" customHeight="1">
      <c r="A480" s="7" t="s">
        <v>472</v>
      </c>
      <c r="B480" s="6">
        <v>25427.044982045281</v>
      </c>
      <c r="C480" s="6">
        <v>1575.4317515950825</v>
      </c>
      <c r="D480" s="2">
        <v>6.6051370881018867E-2</v>
      </c>
    </row>
    <row r="481" spans="1:4" ht="15" customHeight="1">
      <c r="A481" s="7" t="s">
        <v>473</v>
      </c>
      <c r="B481" s="6">
        <v>23851.61323045017</v>
      </c>
      <c r="C481" s="6">
        <v>1328.2210626224696</v>
      </c>
      <c r="D481" s="2">
        <v>5.8970738187460674E-2</v>
      </c>
    </row>
    <row r="482" spans="1:4" ht="15" customHeight="1">
      <c r="A482" s="7" t="s">
        <v>474</v>
      </c>
      <c r="B482" s="6">
        <v>22523.392167827678</v>
      </c>
      <c r="C482" s="6">
        <v>615.30359545787724</v>
      </c>
      <c r="D482" s="2">
        <v>2.8085681387735952E-2</v>
      </c>
    </row>
    <row r="483" spans="1:4" ht="15" customHeight="1">
      <c r="A483" s="7" t="s">
        <v>475</v>
      </c>
      <c r="B483" s="6">
        <v>21908.088572369841</v>
      </c>
      <c r="C483" s="6">
        <v>-243.25270086145974</v>
      </c>
      <c r="D483" s="2">
        <v>-1.0981398275661866E-2</v>
      </c>
    </row>
    <row r="484" spans="1:4" ht="15" customHeight="1">
      <c r="A484" s="7" t="s">
        <v>476</v>
      </c>
      <c r="B484" s="6">
        <v>22151.341273231312</v>
      </c>
      <c r="C484" s="6">
        <v>467.8959873752101</v>
      </c>
      <c r="D484" s="2">
        <v>2.1578489082655791E-2</v>
      </c>
    </row>
    <row r="485" spans="1:4" ht="15" customHeight="1">
      <c r="A485" s="7" t="s">
        <v>477</v>
      </c>
      <c r="B485" s="6">
        <v>21683.44528585612</v>
      </c>
      <c r="C485" s="6">
        <v>78.999782894319651</v>
      </c>
      <c r="D485" s="2">
        <v>3.6566447809775722E-3</v>
      </c>
    </row>
    <row r="486" spans="1:4" ht="15" customHeight="1">
      <c r="A486" s="7" t="s">
        <v>478</v>
      </c>
      <c r="B486" s="6">
        <v>21604.445502961811</v>
      </c>
      <c r="C486" s="6">
        <v>-722.48286132218709</v>
      </c>
      <c r="D486" s="2">
        <v>-3.2359259166071873E-2</v>
      </c>
    </row>
    <row r="487" spans="1:4" ht="15" customHeight="1">
      <c r="A487" s="7" t="s">
        <v>479</v>
      </c>
      <c r="B487" s="6">
        <v>22326.928364283991</v>
      </c>
      <c r="C487" s="6">
        <v>178.18801477059242</v>
      </c>
      <c r="D487" s="2">
        <v>8.0450631484560772E-3</v>
      </c>
    </row>
    <row r="488" spans="1:4" ht="15" customHeight="1">
      <c r="A488" s="7" t="s">
        <v>480</v>
      </c>
      <c r="B488" s="6">
        <v>22148.740349513431</v>
      </c>
      <c r="C488" s="6">
        <v>1424.5239925097303</v>
      </c>
      <c r="D488" s="2">
        <v>6.87371704661979E-2</v>
      </c>
    </row>
    <row r="489" spans="1:4" ht="15" customHeight="1">
      <c r="A489" s="7" t="s">
        <v>481</v>
      </c>
      <c r="B489" s="6">
        <v>20724.21635700365</v>
      </c>
      <c r="C489" s="6">
        <v>-698.60838247235006</v>
      </c>
      <c r="D489" s="2">
        <v>-3.2610469952873165E-2</v>
      </c>
    </row>
    <row r="490" spans="1:4" ht="15" customHeight="1">
      <c r="A490" s="7" t="s">
        <v>482</v>
      </c>
      <c r="B490" s="6">
        <v>21422.824739476011</v>
      </c>
      <c r="C490" s="6">
        <v>-128.0765532662881</v>
      </c>
      <c r="D490" s="2">
        <v>-5.9429789745926061E-3</v>
      </c>
    </row>
    <row r="491" spans="1:4" ht="15" customHeight="1">
      <c r="A491" s="7" t="s">
        <v>483</v>
      </c>
      <c r="B491" s="6">
        <v>21550.901292742339</v>
      </c>
      <c r="C491" s="6">
        <v>552.11060469963923</v>
      </c>
      <c r="D491" s="2">
        <v>2.6292495263264208E-2</v>
      </c>
    </row>
    <row r="492" spans="1:4" ht="15" customHeight="1">
      <c r="A492" s="7" t="s">
        <v>484</v>
      </c>
      <c r="B492" s="6">
        <v>20998.79068804274</v>
      </c>
      <c r="C492" s="6">
        <v>118.76647848814173</v>
      </c>
      <c r="D492" s="2">
        <v>5.6880431409554958E-3</v>
      </c>
    </row>
    <row r="493" spans="1:4" ht="15" customHeight="1">
      <c r="A493" s="7" t="s">
        <v>485</v>
      </c>
      <c r="B493" s="6">
        <v>20880.024209554638</v>
      </c>
      <c r="C493" s="6">
        <v>63.814039472537843</v>
      </c>
      <c r="D493" s="2">
        <v>3.0655935422987785E-3</v>
      </c>
    </row>
    <row r="494" spans="1:4" ht="15" customHeight="1">
      <c r="A494" s="7" t="s">
        <v>486</v>
      </c>
      <c r="B494" s="6">
        <v>20816.210170082111</v>
      </c>
      <c r="C494" s="6">
        <v>-32.344759212188364</v>
      </c>
      <c r="D494" s="2">
        <v>-1.5514149216519918E-3</v>
      </c>
    </row>
    <row r="495" spans="1:4" ht="15" customHeight="1">
      <c r="A495" s="7" t="s">
        <v>487</v>
      </c>
      <c r="B495" s="6">
        <v>20848.554929294329</v>
      </c>
      <c r="C495" s="6">
        <v>-264.00356130117143</v>
      </c>
      <c r="D495" s="2">
        <v>-1.2504574536467037E-2</v>
      </c>
    </row>
    <row r="496" spans="1:4" ht="15" customHeight="1">
      <c r="A496" s="7" t="s">
        <v>488</v>
      </c>
      <c r="B496" s="6">
        <v>21112.558490595511</v>
      </c>
      <c r="C496" s="6">
        <v>324.21193014821256</v>
      </c>
      <c r="D496" s="2">
        <v>1.5595849780812802E-2</v>
      </c>
    </row>
    <row r="497" spans="1:4" ht="15" customHeight="1">
      <c r="A497" s="7" t="s">
        <v>489</v>
      </c>
      <c r="B497" s="6">
        <v>20788.34656044728</v>
      </c>
      <c r="C497" s="6">
        <v>1585.8504204871788</v>
      </c>
      <c r="D497" s="2">
        <v>8.258563933191207E-2</v>
      </c>
    </row>
    <row r="498" spans="1:4" ht="15" customHeight="1">
      <c r="A498" s="7" t="s">
        <v>490</v>
      </c>
      <c r="B498" s="6">
        <v>19202.496139960142</v>
      </c>
      <c r="C498" s="6">
        <v>-586.53280554355661</v>
      </c>
      <c r="D498" s="2">
        <v>-2.9639291910623224E-2</v>
      </c>
    </row>
    <row r="499" spans="1:4" ht="15" customHeight="1">
      <c r="A499" s="7" t="s">
        <v>491</v>
      </c>
      <c r="B499" s="6">
        <v>19789.028945503709</v>
      </c>
      <c r="C499" s="6">
        <v>-955.48916233999262</v>
      </c>
      <c r="D499" s="2">
        <v>-4.6059838911307993E-2</v>
      </c>
    </row>
    <row r="500" spans="1:4" ht="15" customHeight="1">
      <c r="A500" s="7" t="s">
        <v>492</v>
      </c>
      <c r="B500" s="6">
        <v>20744.518107843651</v>
      </c>
      <c r="C500" s="6">
        <v>-994.60204375344983</v>
      </c>
      <c r="D500" s="2">
        <v>-4.5751715654434144E-2</v>
      </c>
    </row>
    <row r="501" spans="1:4" ht="15" customHeight="1">
      <c r="A501" s="7" t="s">
        <v>493</v>
      </c>
      <c r="B501" s="6">
        <v>21739.120151597141</v>
      </c>
      <c r="C501" s="6">
        <v>-20.029137766759959</v>
      </c>
      <c r="D501" s="2">
        <v>-9.2049268564697103E-4</v>
      </c>
    </row>
    <row r="502" spans="1:4" ht="15" customHeight="1">
      <c r="A502" s="7" t="s">
        <v>494</v>
      </c>
      <c r="B502" s="6">
        <v>21759.149289363919</v>
      </c>
      <c r="C502" s="6">
        <v>137.11165760862059</v>
      </c>
      <c r="D502" s="2">
        <v>6.3412921549655882E-3</v>
      </c>
    </row>
    <row r="503" spans="1:4" ht="15" customHeight="1">
      <c r="A503" s="7" t="s">
        <v>495</v>
      </c>
      <c r="B503" s="6">
        <v>21622.03763175528</v>
      </c>
      <c r="C503" s="6">
        <v>-227.3811279891197</v>
      </c>
      <c r="D503" s="2">
        <v>-1.0406735780452389E-2</v>
      </c>
    </row>
    <row r="504" spans="1:4" ht="15" customHeight="1">
      <c r="A504" s="7" t="s">
        <v>496</v>
      </c>
      <c r="B504" s="6">
        <v>21849.418759744389</v>
      </c>
      <c r="C504" s="6">
        <v>-38.135923087811534</v>
      </c>
      <c r="D504" s="2">
        <v>-1.7423564962112446E-3</v>
      </c>
    </row>
    <row r="505" spans="1:4" ht="15" customHeight="1">
      <c r="A505" s="7" t="s">
        <v>497</v>
      </c>
      <c r="B505" s="6">
        <v>21887.554682832211</v>
      </c>
      <c r="C505" s="6">
        <v>116.76317919781286</v>
      </c>
      <c r="D505" s="2">
        <v>5.3632950909626095E-3</v>
      </c>
    </row>
    <row r="506" spans="1:4" ht="15" customHeight="1">
      <c r="A506" s="7" t="s">
        <v>498</v>
      </c>
      <c r="B506" s="6">
        <v>21770.791503634369</v>
      </c>
      <c r="C506" s="6">
        <v>-452.96201019973159</v>
      </c>
      <c r="D506" s="2">
        <v>-2.0381885981491224E-2</v>
      </c>
    </row>
    <row r="507" spans="1:4" ht="15" customHeight="1">
      <c r="A507" s="7" t="s">
        <v>499</v>
      </c>
      <c r="B507" s="6">
        <v>22223.753513834119</v>
      </c>
      <c r="C507" s="6">
        <v>-561.26330379648061</v>
      </c>
      <c r="D507" s="2">
        <v>-2.4632999320947882E-2</v>
      </c>
    </row>
    <row r="508" spans="1:4" ht="15" customHeight="1">
      <c r="A508" s="7" t="s">
        <v>500</v>
      </c>
      <c r="B508" s="6">
        <v>22785.016817630629</v>
      </c>
      <c r="C508" s="6">
        <v>2.9103830456733704E-11</v>
      </c>
      <c r="D508" s="2">
        <v>1.277323193995351E-15</v>
      </c>
    </row>
    <row r="509" spans="1:4" ht="15" customHeight="1">
      <c r="A509" s="7" t="s">
        <v>501</v>
      </c>
      <c r="B509" s="6">
        <v>23890.701192811732</v>
      </c>
      <c r="C509" s="6">
        <v>-371.29334877566725</v>
      </c>
      <c r="D509" s="2">
        <v>-1.5303496509292946E-2</v>
      </c>
    </row>
    <row r="510" spans="1:4" ht="15" customHeight="1">
      <c r="A510" s="7" t="s">
        <v>502</v>
      </c>
      <c r="B510" s="6">
        <v>24261.994541587352</v>
      </c>
      <c r="C510" s="6">
        <v>1162.2946437819519</v>
      </c>
      <c r="D510" s="2">
        <v>5.0316439127954922E-2</v>
      </c>
    </row>
    <row r="511" spans="1:4" ht="15" customHeight="1">
      <c r="A511" s="7" t="s">
        <v>503</v>
      </c>
      <c r="B511" s="6">
        <v>23099.699897805371</v>
      </c>
      <c r="C511" s="6">
        <v>1473.1581509641692</v>
      </c>
      <c r="D511" s="2">
        <v>6.8118063822170755E-2</v>
      </c>
    </row>
    <row r="512" spans="1:4" ht="15" customHeight="1">
      <c r="A512" s="7" t="s">
        <v>504</v>
      </c>
      <c r="B512" s="6">
        <v>21626.541746841169</v>
      </c>
      <c r="C512" s="6">
        <v>-132.72630386443052</v>
      </c>
      <c r="D512" s="2">
        <v>-6.0997595854391127E-3</v>
      </c>
    </row>
    <row r="513" spans="1:4" ht="15" customHeight="1">
      <c r="A513" s="7" t="s">
        <v>505</v>
      </c>
      <c r="B513" s="6">
        <v>21759.26805070561</v>
      </c>
      <c r="C513" s="6">
        <v>414.12187787660878</v>
      </c>
      <c r="D513" s="2">
        <v>1.9401220048975786E-2</v>
      </c>
    </row>
    <row r="514" spans="1:4" ht="15" customHeight="1">
      <c r="A514" s="7" t="s">
        <v>506</v>
      </c>
      <c r="B514" s="6">
        <v>21345.146172828991</v>
      </c>
      <c r="C514" s="6">
        <v>533.39854941028898</v>
      </c>
      <c r="D514" s="2">
        <v>2.5629685649756536E-2</v>
      </c>
    </row>
    <row r="515" spans="1:4" ht="15" customHeight="1">
      <c r="A515" s="7" t="s">
        <v>507</v>
      </c>
      <c r="B515" s="6">
        <v>20811.7476234186</v>
      </c>
      <c r="C515" s="6">
        <v>-1716.3947565825001</v>
      </c>
      <c r="D515" s="2">
        <v>-7.6188916406449675E-2</v>
      </c>
    </row>
    <row r="516" spans="1:4" ht="15" customHeight="1">
      <c r="A516" s="7">
        <v>45813</v>
      </c>
      <c r="B516" s="6">
        <v>22528.1423800011</v>
      </c>
      <c r="C516" s="6">
        <v>189.79317095481019</v>
      </c>
      <c r="D516" s="2">
        <v>8.496293489670681E-3</v>
      </c>
    </row>
    <row r="517" spans="1:4" ht="15" customHeight="1">
      <c r="A517" s="7">
        <v>45812</v>
      </c>
      <c r="B517" s="6">
        <v>22338.34920904629</v>
      </c>
      <c r="C517" s="6">
        <v>-121.80842584590937</v>
      </c>
      <c r="D517" s="2">
        <v>-5.4233112619244536E-3</v>
      </c>
    </row>
    <row r="518" spans="1:4" ht="15" customHeight="1">
      <c r="A518" s="7" t="s">
        <v>508</v>
      </c>
      <c r="B518" s="6">
        <v>22460.157634892181</v>
      </c>
      <c r="C518" s="6">
        <v>589.09850147028192</v>
      </c>
      <c r="D518" s="2">
        <v>2.6935069667936691E-2</v>
      </c>
    </row>
    <row r="519" spans="1:4" ht="15" customHeight="1">
      <c r="A519" s="7" t="s">
        <v>509</v>
      </c>
      <c r="B519" s="6">
        <v>21871.059133421899</v>
      </c>
      <c r="C519" s="6">
        <v>84.66414202839951</v>
      </c>
      <c r="D519" s="2">
        <v>3.8861014895693042E-3</v>
      </c>
    </row>
    <row r="520" spans="1:4" ht="15" customHeight="1">
      <c r="A520" s="7" t="s">
        <v>510</v>
      </c>
      <c r="B520" s="6">
        <v>21786.394991393499</v>
      </c>
      <c r="C520" s="6">
        <v>-15.248183816700475</v>
      </c>
      <c r="D520" s="2">
        <v>-6.9940525556525901E-4</v>
      </c>
    </row>
    <row r="521" spans="1:4" ht="15" customHeight="1">
      <c r="A521" s="7" t="s">
        <v>511</v>
      </c>
      <c r="B521" s="6">
        <v>21801.64317521016</v>
      </c>
      <c r="C521" s="6">
        <v>-876.87516145654081</v>
      </c>
      <c r="D521" s="2">
        <v>-3.8665451968209329E-2</v>
      </c>
    </row>
    <row r="522" spans="1:4" ht="15" customHeight="1">
      <c r="A522" s="7" t="s">
        <v>512</v>
      </c>
      <c r="B522" s="6">
        <v>22678.518336666719</v>
      </c>
      <c r="C522" s="6">
        <v>-431.52347441327947</v>
      </c>
      <c r="D522" s="2">
        <v>-1.8672552734473533E-2</v>
      </c>
    </row>
    <row r="523" spans="1:4" ht="15" customHeight="1">
      <c r="A523" s="7" t="s">
        <v>513</v>
      </c>
      <c r="B523" s="6">
        <v>23110.041811079958</v>
      </c>
      <c r="C523" s="6">
        <v>182.03948570135981</v>
      </c>
      <c r="D523" s="2">
        <v>7.9396138886405968E-3</v>
      </c>
    </row>
    <row r="524" spans="1:4" ht="15" customHeight="1">
      <c r="A524" s="7" t="s">
        <v>514</v>
      </c>
      <c r="B524" s="6">
        <v>22928.002325378569</v>
      </c>
      <c r="C524" s="6">
        <v>844.8364504498677</v>
      </c>
      <c r="D524" s="2">
        <v>3.8257035029973727E-2</v>
      </c>
    </row>
    <row r="525" spans="1:4" ht="15" customHeight="1">
      <c r="A525" s="7" t="s">
        <v>515</v>
      </c>
      <c r="B525" s="6">
        <v>22083.165874928651</v>
      </c>
      <c r="C525" s="6">
        <v>127.0943710099491</v>
      </c>
      <c r="D525" s="2">
        <v>5.788575200589295E-3</v>
      </c>
    </row>
    <row r="526" spans="1:4" ht="15" customHeight="1">
      <c r="A526" s="7" t="s">
        <v>516</v>
      </c>
      <c r="B526" s="6">
        <v>21956.07150391868</v>
      </c>
      <c r="C526" s="6">
        <v>148.91064243627989</v>
      </c>
      <c r="D526" s="2">
        <v>6.82852038292147E-3</v>
      </c>
    </row>
    <row r="527" spans="1:4" ht="15" customHeight="1">
      <c r="A527" s="7" t="s">
        <v>517</v>
      </c>
      <c r="B527" s="6">
        <v>21807.1608614824</v>
      </c>
      <c r="C527" s="6">
        <v>25.906505537299381</v>
      </c>
      <c r="D527" s="2">
        <v>1.1893945644240783E-3</v>
      </c>
    </row>
    <row r="528" spans="1:4" ht="15" customHeight="1">
      <c r="A528" s="7" t="s">
        <v>518</v>
      </c>
      <c r="B528" s="6">
        <v>21781.254355945061</v>
      </c>
      <c r="C528" s="6">
        <v>-1174.4349321212394</v>
      </c>
      <c r="D528" s="2">
        <v>-5.1160952624140062E-2</v>
      </c>
    </row>
    <row r="529" spans="1:4" ht="15" customHeight="1">
      <c r="A529" s="7" t="s">
        <v>519</v>
      </c>
      <c r="B529" s="6">
        <v>22955.689288066329</v>
      </c>
      <c r="C529" s="6">
        <v>976.95416661112904</v>
      </c>
      <c r="D529" s="2">
        <v>4.4449972266941147E-2</v>
      </c>
    </row>
    <row r="530" spans="1:4" ht="15" customHeight="1">
      <c r="A530" s="7" t="s">
        <v>520</v>
      </c>
      <c r="B530" s="6">
        <v>21978.73512145516</v>
      </c>
      <c r="C530" s="6">
        <v>228.02656437606129</v>
      </c>
      <c r="D530" s="2">
        <v>1.0483638442290956E-2</v>
      </c>
    </row>
    <row r="531" spans="1:4" ht="15" customHeight="1">
      <c r="A531" s="7" t="s">
        <v>521</v>
      </c>
      <c r="B531" s="6">
        <v>21750.708557079051</v>
      </c>
      <c r="C531" s="6">
        <v>-26.176931382749899</v>
      </c>
      <c r="D531" s="2">
        <v>-1.2020512022538486E-3</v>
      </c>
    </row>
    <row r="532" spans="1:4" ht="15" customHeight="1">
      <c r="A532" s="7" t="s">
        <v>522</v>
      </c>
      <c r="B532" s="6">
        <v>21776.885488461801</v>
      </c>
      <c r="C532" s="6">
        <v>260.62588219250028</v>
      </c>
      <c r="D532" s="2">
        <v>1.2112973488968334E-2</v>
      </c>
    </row>
    <row r="533" spans="1:4" ht="15" customHeight="1">
      <c r="A533" s="7" t="s">
        <v>523</v>
      </c>
      <c r="B533" s="6">
        <v>21516.259606269261</v>
      </c>
      <c r="C533" s="6">
        <v>198.13767573396035</v>
      </c>
      <c r="D533" s="2">
        <v>9.2943307285504907E-3</v>
      </c>
    </row>
    <row r="534" spans="1:4" ht="15" customHeight="1">
      <c r="A534" s="7" t="s">
        <v>524</v>
      </c>
      <c r="B534" s="6">
        <v>21318.121930535312</v>
      </c>
      <c r="C534" s="6">
        <v>-535.92802626428966</v>
      </c>
      <c r="D534" s="2">
        <v>-2.4523053041596195E-2</v>
      </c>
    </row>
    <row r="535" spans="1:4" ht="15" customHeight="1">
      <c r="A535" s="7" t="s">
        <v>525</v>
      </c>
      <c r="B535" s="6">
        <v>21854.049956799619</v>
      </c>
      <c r="C535" s="6">
        <v>-92.286899219179759</v>
      </c>
      <c r="D535" s="2">
        <v>-4.2051163173443228E-3</v>
      </c>
    </row>
    <row r="536" spans="1:4" ht="15" customHeight="1">
      <c r="A536" s="7" t="s">
        <v>526</v>
      </c>
      <c r="B536" s="6">
        <v>21946.336856018821</v>
      </c>
      <c r="C536" s="6">
        <v>-540.91255777337938</v>
      </c>
      <c r="D536" s="2">
        <v>-2.4054189457320609E-2</v>
      </c>
    </row>
    <row r="537" spans="1:4" ht="15" customHeight="1">
      <c r="A537" s="7" t="s">
        <v>527</v>
      </c>
      <c r="B537" s="6">
        <v>22487.249413792179</v>
      </c>
      <c r="C537" s="6">
        <v>-593.40618706532041</v>
      </c>
      <c r="D537" s="2">
        <v>-2.5710109683508037E-2</v>
      </c>
    </row>
    <row r="538" spans="1:4" ht="15" customHeight="1">
      <c r="A538" s="7" t="s">
        <v>528</v>
      </c>
      <c r="B538" s="6">
        <v>23080.655600857499</v>
      </c>
      <c r="C538" s="6">
        <v>1582.9811050973003</v>
      </c>
      <c r="D538" s="2">
        <v>7.3634992724887438E-2</v>
      </c>
    </row>
    <row r="539" spans="1:4" ht="15" customHeight="1">
      <c r="A539" s="7" t="s">
        <v>529</v>
      </c>
      <c r="B539" s="6">
        <v>21497.67449576022</v>
      </c>
      <c r="C539" s="6">
        <v>-155.82680611288015</v>
      </c>
      <c r="D539" s="2">
        <v>-7.1963791878498929E-3</v>
      </c>
    </row>
    <row r="540" spans="1:4" ht="15" customHeight="1">
      <c r="A540" s="7" t="s">
        <v>530</v>
      </c>
      <c r="B540" s="6">
        <v>21653.501301873141</v>
      </c>
      <c r="C540" s="6">
        <v>-605.12915296335996</v>
      </c>
      <c r="D540" s="2">
        <v>-2.7186270700310475E-2</v>
      </c>
    </row>
    <row r="541" spans="1:4" ht="15" customHeight="1">
      <c r="A541" s="7" t="s">
        <v>531</v>
      </c>
      <c r="B541" s="6">
        <v>22258.63045483649</v>
      </c>
      <c r="C541" s="6">
        <v>2063.6440028137913</v>
      </c>
      <c r="D541" s="2">
        <v>0.10218595628753689</v>
      </c>
    </row>
    <row r="542" spans="1:4" ht="15" customHeight="1">
      <c r="A542" s="7" t="s">
        <v>532</v>
      </c>
      <c r="B542" s="6">
        <v>20194.986452022669</v>
      </c>
      <c r="C542" s="6">
        <v>1178.67424675437</v>
      </c>
      <c r="D542" s="2">
        <v>6.1982272589520736E-2</v>
      </c>
    </row>
    <row r="543" spans="1:4" ht="15" customHeight="1">
      <c r="A543" s="7" t="s">
        <v>533</v>
      </c>
      <c r="B543" s="6">
        <v>19016.312205268339</v>
      </c>
      <c r="C543" s="6">
        <v>3412.7018539864384</v>
      </c>
      <c r="D543" s="2">
        <v>0.21871232215857472</v>
      </c>
    </row>
    <row r="544" spans="1:4" ht="15" customHeight="1">
      <c r="A544" s="7" t="s">
        <v>534</v>
      </c>
      <c r="B544" s="6">
        <v>15603.610351281881</v>
      </c>
      <c r="C544" s="6">
        <v>-42.327517828418422</v>
      </c>
      <c r="D544" s="2">
        <v>-2.7053359269683308E-3</v>
      </c>
    </row>
    <row r="545" spans="1:4" ht="15" customHeight="1">
      <c r="A545" s="7" t="s">
        <v>535</v>
      </c>
      <c r="B545" s="6">
        <v>15645.937869110299</v>
      </c>
      <c r="C545" s="6">
        <v>-29.734615389501414</v>
      </c>
      <c r="D545" s="2">
        <v>-1.8968637816912277E-3</v>
      </c>
    </row>
    <row r="546" spans="1:4" ht="15" customHeight="1">
      <c r="A546" s="7" t="s">
        <v>536</v>
      </c>
      <c r="B546" s="6">
        <v>15675.67248449983</v>
      </c>
      <c r="C546" s="6">
        <v>99.203904377929575</v>
      </c>
      <c r="D546" s="2">
        <v>6.3688315401945368E-3</v>
      </c>
    </row>
    <row r="547" spans="1:4" ht="15" customHeight="1">
      <c r="A547" s="7" t="s">
        <v>537</v>
      </c>
      <c r="B547" s="6">
        <v>15576.468580121869</v>
      </c>
      <c r="C547" s="6">
        <v>-218.90717327103084</v>
      </c>
      <c r="D547" s="2">
        <v>-1.3858940533529811E-2</v>
      </c>
    </row>
    <row r="548" spans="1:4" ht="15" customHeight="1">
      <c r="A548" s="7" t="s">
        <v>538</v>
      </c>
      <c r="B548" s="6">
        <v>15795.375753392869</v>
      </c>
      <c r="C548" s="6">
        <v>-72.524683418731001</v>
      </c>
      <c r="D548" s="2">
        <v>-4.5705280107809698E-3</v>
      </c>
    </row>
    <row r="549" spans="1:4" ht="15" customHeight="1">
      <c r="A549" s="7" t="s">
        <v>539</v>
      </c>
      <c r="B549" s="6">
        <v>15867.900436811589</v>
      </c>
      <c r="C549" s="6">
        <v>29.003765207389733</v>
      </c>
      <c r="D549" s="2">
        <v>1.8311733328867134E-3</v>
      </c>
    </row>
    <row r="550" spans="1:4" ht="15" customHeight="1">
      <c r="A550" s="7" t="s">
        <v>540</v>
      </c>
      <c r="B550" s="6">
        <v>15838.89667160422</v>
      </c>
      <c r="C550" s="6">
        <v>387.32636900311991</v>
      </c>
      <c r="D550" s="2">
        <v>2.506712013198541E-2</v>
      </c>
    </row>
    <row r="551" spans="1:4" ht="15" customHeight="1">
      <c r="A551" s="7" t="s">
        <v>541</v>
      </c>
      <c r="B551" s="6">
        <v>15451.570302601051</v>
      </c>
      <c r="C551" s="6">
        <v>-42.783903197048858</v>
      </c>
      <c r="D551" s="2">
        <v>-2.7612575928488074E-3</v>
      </c>
    </row>
    <row r="552" spans="1:4" ht="15" customHeight="1">
      <c r="A552" s="7" t="s">
        <v>542</v>
      </c>
      <c r="B552" s="6">
        <v>15494.354205798119</v>
      </c>
      <c r="C552" s="6">
        <v>-2.6949509003807179</v>
      </c>
      <c r="D552" s="2">
        <v>-1.7390090675526075E-4</v>
      </c>
    </row>
    <row r="553" spans="1:4" ht="15" customHeight="1">
      <c r="A553" s="7" t="s">
        <v>543</v>
      </c>
      <c r="B553" s="6">
        <v>15497.04915669854</v>
      </c>
      <c r="C553" s="6">
        <v>58.751695496739558</v>
      </c>
      <c r="D553" s="2">
        <v>3.8055812594872756E-3</v>
      </c>
    </row>
    <row r="554" spans="1:4" ht="15" customHeight="1">
      <c r="A554" s="7" t="s">
        <v>544</v>
      </c>
      <c r="B554" s="6">
        <v>15438.29746120177</v>
      </c>
      <c r="C554" s="6">
        <v>-245.48185144553099</v>
      </c>
      <c r="D554" s="2">
        <v>-1.5651957768085655E-2</v>
      </c>
    </row>
    <row r="555" spans="1:4" ht="15" customHeight="1">
      <c r="A555" s="7" t="s">
        <v>545</v>
      </c>
      <c r="B555" s="6">
        <v>15683.77931264731</v>
      </c>
      <c r="C555" s="6">
        <v>299.55787796390905</v>
      </c>
      <c r="D555" s="2">
        <v>1.9471760676075693E-2</v>
      </c>
    </row>
    <row r="556" spans="1:4" ht="15" customHeight="1">
      <c r="A556" s="7" t="s">
        <v>546</v>
      </c>
      <c r="B556" s="6">
        <v>15384.221434683421</v>
      </c>
      <c r="C556" s="6">
        <v>137.64775848282079</v>
      </c>
      <c r="D556" s="2">
        <v>9.0281109320767862E-3</v>
      </c>
    </row>
    <row r="557" spans="1:4" ht="15" customHeight="1">
      <c r="A557" s="7" t="s">
        <v>547</v>
      </c>
      <c r="B557" s="6">
        <v>15246.573676200551</v>
      </c>
      <c r="C557" s="6">
        <v>1640.6684541093509</v>
      </c>
      <c r="D557" s="2">
        <v>0.12058502740747326</v>
      </c>
    </row>
    <row r="558" spans="1:4" ht="15" customHeight="1">
      <c r="A558" s="7" t="s">
        <v>548</v>
      </c>
      <c r="B558" s="6">
        <v>15471.953526818001</v>
      </c>
      <c r="C558" s="6">
        <v>339.93762320359019</v>
      </c>
      <c r="D558" s="2">
        <v>2.2464794206460834E-2</v>
      </c>
    </row>
    <row r="559" spans="1:4" ht="15" customHeight="1">
      <c r="A559" s="7" t="s">
        <v>549</v>
      </c>
      <c r="B559" s="6">
        <v>15132.01590361441</v>
      </c>
      <c r="C559" s="6">
        <v>1526.1106815232106</v>
      </c>
      <c r="D559" s="2">
        <v>0.11216531767730853</v>
      </c>
    </row>
    <row r="560" spans="1:4" ht="15" customHeight="1">
      <c r="A560" s="7" t="s">
        <v>550</v>
      </c>
      <c r="B560" s="6">
        <v>13605.9052220912</v>
      </c>
      <c r="C560" s="6">
        <v>-67.839640361600004</v>
      </c>
      <c r="D560" s="2">
        <v>-4.9613065999999997E-3</v>
      </c>
    </row>
    <row r="561" spans="1:4" ht="15" customHeight="1">
      <c r="A561" s="7" t="s">
        <v>551</v>
      </c>
      <c r="B561" s="6">
        <v>13673.744862452801</v>
      </c>
      <c r="C561" s="6">
        <v>-229.4966793799</v>
      </c>
      <c r="D561" s="2">
        <v>-1.6506703000000001E-2</v>
      </c>
    </row>
    <row r="562" spans="1:4" ht="15" customHeight="1">
      <c r="A562" s="7" t="s">
        <v>552</v>
      </c>
      <c r="B562" s="6">
        <v>13903.2415418327</v>
      </c>
      <c r="C562" s="6">
        <v>214.0383449096</v>
      </c>
      <c r="D562" s="2">
        <v>1.5635559E-2</v>
      </c>
    </row>
    <row r="563" spans="1:4" ht="15" customHeight="1">
      <c r="A563" s="7" t="s">
        <v>553</v>
      </c>
      <c r="B563" s="6">
        <v>13689.203196923139</v>
      </c>
      <c r="C563" s="6">
        <v>48.419665540039205</v>
      </c>
      <c r="D563" s="2">
        <v>3.5496249484966145E-3</v>
      </c>
    </row>
    <row r="564" spans="1:4" ht="15" customHeight="1">
      <c r="A564" s="7" t="s">
        <v>554</v>
      </c>
      <c r="B564" s="6">
        <v>13640.78353138306</v>
      </c>
      <c r="C564" s="6">
        <v>118.05789489956078</v>
      </c>
      <c r="D564" s="2">
        <v>8.7303327800312448E-3</v>
      </c>
    </row>
    <row r="565" spans="1:4" ht="15" customHeight="1">
      <c r="A565" s="7" t="s">
        <v>555</v>
      </c>
      <c r="B565" s="6">
        <v>13522.725636483459</v>
      </c>
      <c r="C565" s="6">
        <v>-131.44710614823998</v>
      </c>
      <c r="D565" s="2">
        <v>-9.6268817324853123E-3</v>
      </c>
    </row>
    <row r="566" spans="1:4" ht="15" customHeight="1">
      <c r="A566" s="7" t="s">
        <v>556</v>
      </c>
      <c r="B566" s="6">
        <v>13654.172742631659</v>
      </c>
      <c r="C566" s="6">
        <v>-297.21388915174066</v>
      </c>
      <c r="D566" s="2">
        <v>-2.1303537561968344E-2</v>
      </c>
    </row>
    <row r="567" spans="1:4" ht="15" customHeight="1">
      <c r="A567" s="7" t="s">
        <v>557</v>
      </c>
      <c r="B567" s="6">
        <v>13951.3866317834</v>
      </c>
      <c r="C567" s="6">
        <v>249.03642473480068</v>
      </c>
      <c r="D567" s="2">
        <v>1.8174723384802582E-2</v>
      </c>
    </row>
    <row r="568" spans="1:4" ht="15" customHeight="1">
      <c r="A568" s="7" t="s">
        <v>558</v>
      </c>
      <c r="B568" s="6">
        <v>13702.350207048619</v>
      </c>
      <c r="C568" s="6">
        <v>-410.99015258158033</v>
      </c>
      <c r="D568" s="2">
        <v>-2.9120685968658178E-2</v>
      </c>
    </row>
    <row r="569" spans="1:4" ht="15" customHeight="1">
      <c r="A569" s="7" t="s">
        <v>559</v>
      </c>
      <c r="B569" s="6">
        <v>14113.340359630211</v>
      </c>
      <c r="C569" s="6">
        <v>641.2163644439097</v>
      </c>
      <c r="D569" s="2">
        <v>4.7595788509148335E-2</v>
      </c>
    </row>
    <row r="570" spans="1:4" ht="15" customHeight="1">
      <c r="A570" s="7" t="s">
        <v>560</v>
      </c>
      <c r="B570" s="6">
        <v>13472.123995186261</v>
      </c>
      <c r="C570" s="6">
        <v>392.11104746605997</v>
      </c>
      <c r="D570" s="2">
        <v>2.9977879152971596E-2</v>
      </c>
    </row>
    <row r="571" spans="1:4" ht="15" customHeight="1">
      <c r="A571" s="7" t="s">
        <v>561</v>
      </c>
      <c r="B571" s="6">
        <v>13080.012947720181</v>
      </c>
      <c r="C571" s="6">
        <v>-1231.1707418670194</v>
      </c>
      <c r="D571" s="2">
        <v>-8.6028575173891286E-2</v>
      </c>
    </row>
    <row r="572" spans="1:4" ht="15" customHeight="1">
      <c r="A572" s="7" t="s">
        <v>562</v>
      </c>
      <c r="B572" s="6">
        <v>14311.183689587189</v>
      </c>
      <c r="C572" s="6">
        <v>1677.9672391371896</v>
      </c>
      <c r="D572" s="2">
        <v>0.13282185464948792</v>
      </c>
    </row>
    <row r="573" spans="1:4" ht="15" customHeight="1">
      <c r="A573" s="7" t="s">
        <v>563</v>
      </c>
      <c r="B573" s="6">
        <v>12633.216450449991</v>
      </c>
      <c r="C573" s="6">
        <v>-710.37615662220924</v>
      </c>
      <c r="D573" s="2">
        <v>-5.3237248583691381E-2</v>
      </c>
    </row>
    <row r="574" spans="1:4" ht="15" customHeight="1">
      <c r="A574" s="7" t="s">
        <v>564</v>
      </c>
      <c r="B574" s="6">
        <v>13343.592607072171</v>
      </c>
      <c r="C574" s="6">
        <v>-215.65080126822977</v>
      </c>
      <c r="D574" s="2">
        <v>-1.5904338816986E-2</v>
      </c>
    </row>
    <row r="575" spans="1:4" ht="15" customHeight="1">
      <c r="A575" s="7" t="s">
        <v>565</v>
      </c>
      <c r="B575" s="6">
        <v>13559.24340834038</v>
      </c>
      <c r="C575" s="6">
        <v>-1940.1585922908198</v>
      </c>
      <c r="D575" s="2">
        <v>-0.12517635146257955</v>
      </c>
    </row>
    <row r="576" spans="1:4" ht="15" customHeight="1">
      <c r="A576" s="7" t="s">
        <v>566</v>
      </c>
      <c r="B576" s="6">
        <v>15499.402000631169</v>
      </c>
      <c r="C576" s="6">
        <v>-121.26830761483143</v>
      </c>
      <c r="D576" s="2">
        <v>-7.7633229062401415E-3</v>
      </c>
    </row>
    <row r="577" spans="1:4" ht="15" customHeight="1">
      <c r="A577" s="7" t="s">
        <v>567</v>
      </c>
      <c r="B577" s="6">
        <v>15620.670308246021</v>
      </c>
      <c r="C577" s="6">
        <v>36.584583422320065</v>
      </c>
      <c r="D577" s="2">
        <v>2.3475604580411751E-3</v>
      </c>
    </row>
    <row r="578" spans="1:4" ht="15" customHeight="1">
      <c r="A578" s="7" t="s">
        <v>568</v>
      </c>
      <c r="B578" s="6">
        <v>15584.085724823661</v>
      </c>
      <c r="C578" s="6">
        <v>173.62834831636064</v>
      </c>
      <c r="D578" s="2">
        <v>1.1266917267559557E-2</v>
      </c>
    </row>
    <row r="579" spans="1:4" ht="15" customHeight="1">
      <c r="A579" s="7" t="s">
        <v>569</v>
      </c>
      <c r="B579" s="6">
        <v>15410.457376507269</v>
      </c>
      <c r="C579" s="6">
        <v>-959.926173987531</v>
      </c>
      <c r="D579" s="2">
        <v>-5.863797699220779E-2</v>
      </c>
    </row>
    <row r="580" spans="1:4" ht="15" customHeight="1">
      <c r="A580" s="7" t="s">
        <v>570</v>
      </c>
      <c r="B580" s="6">
        <v>16370.383550494849</v>
      </c>
      <c r="C580" s="6">
        <v>719.81854769864913</v>
      </c>
      <c r="D580" s="2">
        <v>4.5993134916857192E-2</v>
      </c>
    </row>
    <row r="581" spans="1:4" ht="15" customHeight="1">
      <c r="A581" s="7" t="s">
        <v>571</v>
      </c>
      <c r="B581" s="6">
        <v>15650.565002796209</v>
      </c>
      <c r="C581" s="6">
        <v>165.95698787110996</v>
      </c>
      <c r="D581" s="2">
        <v>1.0717545301188737E-2</v>
      </c>
    </row>
    <row r="582" spans="1:4" ht="15" customHeight="1">
      <c r="A582" s="7" t="s">
        <v>572</v>
      </c>
      <c r="B582" s="6">
        <v>15484.60801492511</v>
      </c>
      <c r="C582" s="6">
        <v>-206.29067174848933</v>
      </c>
      <c r="D582" s="2">
        <v>-1.3147154657476285E-2</v>
      </c>
    </row>
    <row r="583" spans="1:4" ht="15" customHeight="1">
      <c r="A583" s="7" t="s">
        <v>573</v>
      </c>
      <c r="B583" s="6">
        <v>15690.8986866736</v>
      </c>
      <c r="C583" s="6">
        <v>-580.46033207649998</v>
      </c>
      <c r="D583" s="2">
        <v>-3.5673746206915706E-2</v>
      </c>
    </row>
    <row r="584" spans="1:4" ht="15" customHeight="1">
      <c r="A584" s="7" t="s">
        <v>574</v>
      </c>
      <c r="B584" s="6">
        <v>16271.359018750059</v>
      </c>
      <c r="C584" s="6">
        <v>-965.70051535154198</v>
      </c>
      <c r="D584" s="2">
        <v>-5.6024666703796612E-2</v>
      </c>
    </row>
    <row r="585" spans="1:4" ht="15" customHeight="1">
      <c r="A585" s="7" t="s">
        <v>575</v>
      </c>
      <c r="B585" s="6">
        <v>17237.059534101631</v>
      </c>
      <c r="C585" s="6">
        <v>-28.94420374307083</v>
      </c>
      <c r="D585" s="2">
        <v>-1.6763695978837955E-3</v>
      </c>
    </row>
    <row r="586" spans="1:4" ht="15" customHeight="1">
      <c r="A586" s="7" t="s">
        <v>576</v>
      </c>
      <c r="B586" s="6">
        <v>17266.00373784472</v>
      </c>
      <c r="C586" s="6">
        <v>-501.17571177898208</v>
      </c>
      <c r="D586" s="2">
        <v>-2.8207950125116607E-2</v>
      </c>
    </row>
    <row r="587" spans="1:4" ht="15" customHeight="1">
      <c r="A587" s="7" t="s">
        <v>577</v>
      </c>
      <c r="B587" s="6">
        <v>17767.179449623651</v>
      </c>
      <c r="C587" s="6">
        <v>-92.913157615348609</v>
      </c>
      <c r="D587" s="2">
        <v>-5.202277483023203E-3</v>
      </c>
    </row>
    <row r="588" spans="1:4" ht="15" customHeight="1">
      <c r="A588" s="7" t="s">
        <v>578</v>
      </c>
      <c r="B588" s="6">
        <v>17860.092607238981</v>
      </c>
      <c r="C588" s="6">
        <v>634.49765811438192</v>
      </c>
      <c r="D588" s="2">
        <v>3.6834585974438401E-2</v>
      </c>
    </row>
    <row r="589" spans="1:4" ht="15" customHeight="1">
      <c r="A589" s="7" t="s">
        <v>579</v>
      </c>
      <c r="B589" s="6">
        <v>17225.59494912461</v>
      </c>
      <c r="C589" s="6">
        <v>235.30930795301174</v>
      </c>
      <c r="D589" s="2">
        <v>1.3849638135735635E-2</v>
      </c>
    </row>
    <row r="590" spans="1:4" ht="15" customHeight="1">
      <c r="A590" s="7" t="s">
        <v>580</v>
      </c>
      <c r="B590" s="6">
        <v>16990.285641171569</v>
      </c>
      <c r="C590" s="6">
        <v>111.0372575770707</v>
      </c>
      <c r="D590" s="2">
        <v>6.578329499848554E-3</v>
      </c>
    </row>
    <row r="591" spans="1:4" ht="15" customHeight="1">
      <c r="A591" s="7" t="s">
        <v>581</v>
      </c>
      <c r="B591" s="6">
        <v>16879.248383594491</v>
      </c>
      <c r="C591" s="6">
        <v>-140.54728585990961</v>
      </c>
      <c r="D591" s="2">
        <v>-8.2578715155876541E-3</v>
      </c>
    </row>
    <row r="592" spans="1:4" ht="15" customHeight="1">
      <c r="A592" s="7" t="s">
        <v>582</v>
      </c>
      <c r="B592" s="6">
        <v>17019.795669454441</v>
      </c>
      <c r="C592" s="6">
        <v>-644.62573214095755</v>
      </c>
      <c r="D592" s="2">
        <v>-3.6492886887466172E-2</v>
      </c>
    </row>
    <row r="593" spans="1:4" ht="15" customHeight="1">
      <c r="A593" s="7" t="s">
        <v>583</v>
      </c>
      <c r="B593" s="6">
        <v>17664.421401595449</v>
      </c>
      <c r="C593" s="6">
        <v>1089.6018022285498</v>
      </c>
      <c r="D593" s="2">
        <v>6.5738380782748837E-2</v>
      </c>
    </row>
    <row r="594" spans="1:4" ht="15" customHeight="1">
      <c r="A594" s="7" t="s">
        <v>584</v>
      </c>
      <c r="B594" s="6">
        <v>16574.81959936694</v>
      </c>
      <c r="C594" s="6">
        <v>15.41445270083932</v>
      </c>
      <c r="D594" s="2">
        <v>9.3085787589071141E-4</v>
      </c>
    </row>
    <row r="595" spans="1:4" ht="15" customHeight="1">
      <c r="A595" s="7" t="s">
        <v>585</v>
      </c>
      <c r="B595" s="6">
        <v>16559.40514666606</v>
      </c>
      <c r="C595" s="6">
        <v>335.4073028774601</v>
      </c>
      <c r="D595" s="2">
        <v>2.0673529798690873E-2</v>
      </c>
    </row>
    <row r="596" spans="1:4" ht="15" customHeight="1">
      <c r="A596" s="7" t="s">
        <v>586</v>
      </c>
      <c r="B596" s="6">
        <v>16223.997843788569</v>
      </c>
      <c r="C596" s="6">
        <v>-416.24174173732899</v>
      </c>
      <c r="D596" s="2">
        <v>-2.5014167590434611E-2</v>
      </c>
    </row>
    <row r="597" spans="1:4" ht="15" customHeight="1">
      <c r="A597" s="7" t="s">
        <v>587</v>
      </c>
      <c r="B597" s="6">
        <v>16640.239585525938</v>
      </c>
      <c r="C597" s="6">
        <v>214.56065445863715</v>
      </c>
      <c r="D597" s="2">
        <v>1.306251360196869E-2</v>
      </c>
    </row>
    <row r="598" spans="1:4" ht="15" customHeight="1">
      <c r="A598" s="7" t="s">
        <v>588</v>
      </c>
      <c r="B598" s="6">
        <v>16425.67893106733</v>
      </c>
      <c r="C598" s="6">
        <v>437.73282629722962</v>
      </c>
      <c r="D598" s="2">
        <v>2.7378928064226423E-2</v>
      </c>
    </row>
    <row r="599" spans="1:4" ht="15" customHeight="1">
      <c r="A599" s="7" t="s">
        <v>589</v>
      </c>
      <c r="B599" s="6">
        <v>15987.94610477007</v>
      </c>
      <c r="C599" s="6">
        <v>-406.6732124716309</v>
      </c>
      <c r="D599" s="2">
        <v>-2.4805285478263321E-2</v>
      </c>
    </row>
    <row r="600" spans="1:4" ht="15" customHeight="1">
      <c r="A600" s="7" t="s">
        <v>590</v>
      </c>
      <c r="B600" s="6">
        <v>16394.61931724169</v>
      </c>
      <c r="C600" s="6">
        <v>-130.06111626870916</v>
      </c>
      <c r="D600" s="2">
        <v>-7.8707190007110961E-3</v>
      </c>
    </row>
    <row r="601" spans="1:4" ht="15" customHeight="1">
      <c r="A601" s="7" t="s">
        <v>591</v>
      </c>
      <c r="B601" s="6">
        <v>16524.68043351041</v>
      </c>
      <c r="C601" s="6">
        <v>523.92078189540916</v>
      </c>
      <c r="D601" s="2">
        <v>3.2743494265444352E-2</v>
      </c>
    </row>
    <row r="602" spans="1:4" ht="15" customHeight="1">
      <c r="A602" s="7" t="s">
        <v>592</v>
      </c>
      <c r="B602" s="6">
        <v>16000.75965161505</v>
      </c>
      <c r="C602" s="6">
        <v>-1331.9831521253491</v>
      </c>
      <c r="D602" s="2">
        <v>-7.6847799982234066E-2</v>
      </c>
    </row>
    <row r="603" spans="1:4" ht="15" customHeight="1">
      <c r="A603" s="7" t="s">
        <v>593</v>
      </c>
      <c r="B603" s="6">
        <v>17332.74280374041</v>
      </c>
      <c r="C603" s="6">
        <v>-1584.8461269225918</v>
      </c>
      <c r="D603" s="2">
        <v>-8.3776327561159658E-2</v>
      </c>
    </row>
    <row r="604" spans="1:4" ht="15" customHeight="1">
      <c r="A604" s="7" t="s">
        <v>594</v>
      </c>
      <c r="B604" s="6">
        <v>18917.588930663031</v>
      </c>
      <c r="C604" s="6">
        <v>556.00990447403092</v>
      </c>
      <c r="D604" s="2">
        <v>3.0281159571352641E-2</v>
      </c>
    </row>
    <row r="605" spans="1:4" ht="15" customHeight="1">
      <c r="A605" s="7" t="s">
        <v>595</v>
      </c>
      <c r="B605" s="6">
        <v>18361.579026189</v>
      </c>
      <c r="C605" s="6">
        <v>-566.99152407440124</v>
      </c>
      <c r="D605" s="2">
        <v>-2.9954270586296929E-2</v>
      </c>
    </row>
    <row r="606" spans="1:4" ht="15" customHeight="1">
      <c r="A606" s="7" t="s">
        <v>596</v>
      </c>
      <c r="B606" s="6">
        <v>18928.57055026339</v>
      </c>
      <c r="C606" s="6">
        <v>-317.42542859040987</v>
      </c>
      <c r="D606" s="2">
        <v>-1.6493063229316658E-2</v>
      </c>
    </row>
    <row r="607" spans="1:4" ht="15" customHeight="1">
      <c r="A607" s="7" t="s">
        <v>597</v>
      </c>
      <c r="B607" s="6">
        <v>19245.9959788538</v>
      </c>
      <c r="C607" s="6">
        <v>621.62250999590105</v>
      </c>
      <c r="D607" s="2">
        <v>3.3376828006339412E-2</v>
      </c>
    </row>
    <row r="608" spans="1:4" ht="15" customHeight="1">
      <c r="A608" s="7" t="s">
        <v>598</v>
      </c>
      <c r="B608" s="6">
        <v>18624.37346885795</v>
      </c>
      <c r="C608" s="6">
        <v>162.26983741094955</v>
      </c>
      <c r="D608" s="2">
        <v>8.7893471215572064E-3</v>
      </c>
    </row>
    <row r="609" spans="1:4" ht="15" customHeight="1">
      <c r="A609" s="7" t="s">
        <v>599</v>
      </c>
      <c r="B609" s="6">
        <v>18462.103631447018</v>
      </c>
      <c r="C609" s="6">
        <v>-3163.4624423220812</v>
      </c>
      <c r="D609" s="2">
        <v>-0.1462834513339851</v>
      </c>
    </row>
    <row r="610" spans="1:4" ht="15" customHeight="1">
      <c r="A610" s="7" t="s">
        <v>600</v>
      </c>
      <c r="B610" s="6">
        <v>21625.5660737691</v>
      </c>
      <c r="C610" s="6">
        <v>2579.4902779965014</v>
      </c>
      <c r="D610" s="2">
        <v>0.13543421257249413</v>
      </c>
    </row>
    <row r="611" spans="1:4" ht="15" customHeight="1">
      <c r="A611" s="7" t="s">
        <v>601</v>
      </c>
      <c r="B611" s="6">
        <v>19046.075795772569</v>
      </c>
      <c r="C611" s="6">
        <v>-132.13965461082989</v>
      </c>
      <c r="D611" s="2">
        <v>-6.8900912575882156E-3</v>
      </c>
    </row>
    <row r="612" spans="1:4" ht="15" customHeight="1">
      <c r="A612" s="7" t="s">
        <v>602</v>
      </c>
      <c r="B612" s="6">
        <v>19178.215450383381</v>
      </c>
      <c r="C612" s="6">
        <v>-607.7312159708199</v>
      </c>
      <c r="D612" s="2">
        <v>-3.0715296377719473E-2</v>
      </c>
    </row>
    <row r="613" spans="1:4" ht="15" customHeight="1">
      <c r="A613" s="7" t="s">
        <v>603</v>
      </c>
      <c r="B613" s="6">
        <v>19785.946666354241</v>
      </c>
      <c r="C613" s="6">
        <v>-247.85751202515894</v>
      </c>
      <c r="D613" s="2">
        <v>-1.2371964396689483E-2</v>
      </c>
    </row>
    <row r="614" spans="1:4" ht="15" customHeight="1">
      <c r="A614" s="7" t="s">
        <v>604</v>
      </c>
      <c r="B614" s="6">
        <v>20033.804178379371</v>
      </c>
      <c r="C614" s="6">
        <v>-1389.911808352128</v>
      </c>
      <c r="D614" s="2">
        <v>-6.4877251416745441E-2</v>
      </c>
    </row>
    <row r="615" spans="1:4" ht="15" customHeight="1">
      <c r="A615" s="7" t="s">
        <v>605</v>
      </c>
      <c r="B615" s="6">
        <v>21423.715986731539</v>
      </c>
      <c r="C615" s="6">
        <v>-158.31577227666276</v>
      </c>
      <c r="D615" s="2">
        <v>-7.3355360627982936E-3</v>
      </c>
    </row>
    <row r="616" spans="1:4" ht="15" customHeight="1">
      <c r="A616" s="7" t="s">
        <v>606</v>
      </c>
      <c r="B616" s="6">
        <v>21582.03175900818</v>
      </c>
      <c r="C616" s="6">
        <v>-2634.3397511186195</v>
      </c>
      <c r="D616" s="2">
        <v>-0.10878342157977679</v>
      </c>
    </row>
    <row r="617" spans="1:4" ht="15" customHeight="1">
      <c r="A617" s="7" t="s">
        <v>607</v>
      </c>
      <c r="B617" s="6">
        <v>24216.371510126781</v>
      </c>
      <c r="C617" s="6">
        <v>466.73388441307907</v>
      </c>
      <c r="D617" s="2">
        <v>1.9652252879334333E-2</v>
      </c>
    </row>
    <row r="618" spans="1:4" ht="15" customHeight="1">
      <c r="A618" s="7" t="s">
        <v>608</v>
      </c>
      <c r="B618" s="6">
        <v>23749.637625713651</v>
      </c>
      <c r="C618" s="6">
        <v>892.72381521265197</v>
      </c>
      <c r="D618" s="2">
        <v>3.905705829815545E-2</v>
      </c>
    </row>
    <row r="619" spans="1:4" ht="15" customHeight="1">
      <c r="A619" s="7" t="s">
        <v>609</v>
      </c>
      <c r="B619" s="6">
        <v>22856.913810501021</v>
      </c>
      <c r="C619" s="6">
        <v>-694.37846076027927</v>
      </c>
      <c r="D619" s="2">
        <v>-2.948366708554679E-2</v>
      </c>
    </row>
    <row r="620" spans="1:4" ht="15" customHeight="1">
      <c r="A620" s="7" t="s">
        <v>610</v>
      </c>
      <c r="B620" s="6">
        <v>23551.292271261329</v>
      </c>
      <c r="C620" s="6">
        <v>202.9503548622306</v>
      </c>
      <c r="D620" s="2">
        <v>8.6922812587254868E-3</v>
      </c>
    </row>
    <row r="621" spans="1:4" ht="15" customHeight="1">
      <c r="A621" s="7" t="s">
        <v>611</v>
      </c>
      <c r="B621" s="6">
        <v>23348.341916399051</v>
      </c>
      <c r="C621" s="6">
        <v>405.73880652704975</v>
      </c>
      <c r="D621" s="2">
        <v>1.76849507697086E-2</v>
      </c>
    </row>
    <row r="622" spans="1:4" ht="15" customHeight="1">
      <c r="A622" s="7" t="s">
        <v>612</v>
      </c>
      <c r="B622" s="6">
        <v>22942.60310987195</v>
      </c>
      <c r="C622" s="6">
        <v>-622.13825744935093</v>
      </c>
      <c r="D622" s="2">
        <v>-2.6401234274190208E-2</v>
      </c>
    </row>
    <row r="623" spans="1:4" ht="15" customHeight="1">
      <c r="A623" s="7" t="s">
        <v>613</v>
      </c>
      <c r="B623" s="6">
        <v>23564.74136732125</v>
      </c>
      <c r="C623" s="6">
        <v>696.69906457644902</v>
      </c>
      <c r="D623" s="2">
        <v>3.0466056313566716E-2</v>
      </c>
    </row>
    <row r="624" spans="1:4" ht="15" customHeight="1">
      <c r="A624" s="7" t="s">
        <v>614</v>
      </c>
      <c r="B624" s="6">
        <v>22868.042302744801</v>
      </c>
      <c r="C624" s="6">
        <v>-299.58136171899969</v>
      </c>
      <c r="D624" s="2">
        <v>-1.293103539913416E-2</v>
      </c>
    </row>
    <row r="625" spans="1:4" ht="15" customHeight="1">
      <c r="A625" s="7" t="s">
        <v>615</v>
      </c>
      <c r="B625" s="6">
        <v>23167.623664463801</v>
      </c>
      <c r="C625" s="6">
        <v>-261.98394157669827</v>
      </c>
      <c r="D625" s="2">
        <v>-1.1181746872668706E-2</v>
      </c>
    </row>
    <row r="626" spans="1:4" ht="15" customHeight="1">
      <c r="A626" s="7" t="s">
        <v>616</v>
      </c>
      <c r="B626" s="6">
        <v>23429.607606040539</v>
      </c>
      <c r="C626" s="6">
        <v>445.72523929884119</v>
      </c>
      <c r="D626" s="2">
        <v>1.9392948161961431E-2</v>
      </c>
    </row>
    <row r="627" spans="1:4" ht="15" customHeight="1">
      <c r="A627" s="7" t="s">
        <v>617</v>
      </c>
      <c r="B627" s="6">
        <v>22983.882366741651</v>
      </c>
      <c r="C627" s="6">
        <v>-525.80796454294978</v>
      </c>
      <c r="D627" s="2">
        <v>-2.2365584451924974E-2</v>
      </c>
    </row>
    <row r="628" spans="1:4" ht="15" customHeight="1">
      <c r="A628" s="7" t="s">
        <v>618</v>
      </c>
      <c r="B628" s="6">
        <v>23509.690331284601</v>
      </c>
      <c r="C628" s="6">
        <v>1172.8122258629992</v>
      </c>
      <c r="D628" s="2">
        <v>5.2505646506542672E-2</v>
      </c>
    </row>
    <row r="629" spans="1:4" ht="15" customHeight="1">
      <c r="A629" s="7" t="s">
        <v>619</v>
      </c>
      <c r="B629" s="6">
        <v>22336.87810542158</v>
      </c>
      <c r="C629" s="6">
        <v>-531.03472843682175</v>
      </c>
      <c r="D629" s="2">
        <v>-2.3221827557894474E-2</v>
      </c>
    </row>
    <row r="630" spans="1:4" ht="15" customHeight="1">
      <c r="A630" s="7" t="s">
        <v>620</v>
      </c>
      <c r="B630" s="6">
        <v>22867.912833858409</v>
      </c>
      <c r="C630" s="6">
        <v>304.33469731090736</v>
      </c>
      <c r="D630" s="2">
        <v>1.3487873929798362E-2</v>
      </c>
    </row>
    <row r="631" spans="1:4" ht="15" customHeight="1">
      <c r="A631" s="7" t="s">
        <v>621</v>
      </c>
      <c r="B631" s="6">
        <v>22563.57813654748</v>
      </c>
      <c r="C631" s="6">
        <v>-90.747694440018677</v>
      </c>
      <c r="D631" s="2">
        <v>-4.0057556829120175E-3</v>
      </c>
    </row>
    <row r="632" spans="1:4" ht="15" customHeight="1">
      <c r="A632" s="7" t="s">
        <v>622</v>
      </c>
      <c r="B632" s="6">
        <v>22654.325830987549</v>
      </c>
      <c r="C632" s="6">
        <v>112.61861828254769</v>
      </c>
      <c r="D632" s="2">
        <v>4.9960110483146265E-3</v>
      </c>
    </row>
    <row r="633" spans="1:4" ht="15" customHeight="1">
      <c r="A633" s="7" t="s">
        <v>623</v>
      </c>
      <c r="B633" s="6">
        <v>22541.707212705041</v>
      </c>
      <c r="C633" s="6">
        <v>-549.93133287775709</v>
      </c>
      <c r="D633" s="2">
        <v>-2.3815171530257365E-2</v>
      </c>
    </row>
    <row r="634" spans="1:4" ht="15" customHeight="1">
      <c r="A634" s="7" t="s">
        <v>624</v>
      </c>
      <c r="B634" s="6">
        <v>23091.638545582769</v>
      </c>
      <c r="C634" s="6">
        <v>-847.59759640083212</v>
      </c>
      <c r="D634" s="2">
        <v>-3.5406208927207659E-2</v>
      </c>
    </row>
    <row r="635" spans="1:4" ht="15" customHeight="1">
      <c r="A635" s="7" t="s">
        <v>625</v>
      </c>
      <c r="B635" s="6">
        <v>23939.236141983591</v>
      </c>
      <c r="C635" s="6">
        <v>482.5869964752892</v>
      </c>
      <c r="D635" s="2">
        <v>2.0573569288676489E-2</v>
      </c>
    </row>
    <row r="636" spans="1:4" ht="15" customHeight="1">
      <c r="A636" s="7" t="s">
        <v>626</v>
      </c>
      <c r="B636" s="6">
        <v>24720.148462743611</v>
      </c>
      <c r="C636" s="6">
        <v>95.988314881709812</v>
      </c>
      <c r="D636" s="2">
        <v>3.8981355833183373E-3</v>
      </c>
    </row>
    <row r="637" spans="1:4" ht="15" customHeight="1">
      <c r="A637" s="7" t="s">
        <v>627</v>
      </c>
      <c r="B637" s="6">
        <v>24624.16014786189</v>
      </c>
      <c r="C637" s="6">
        <v>-1.0913936421275139E-11</v>
      </c>
      <c r="D637" s="2">
        <v>-4.4322065628795822E-16</v>
      </c>
    </row>
    <row r="638" spans="1:4" ht="15" customHeight="1">
      <c r="A638" s="7" t="s">
        <v>628</v>
      </c>
      <c r="B638" s="6">
        <v>24624.16014786189</v>
      </c>
      <c r="C638" s="6">
        <v>-2158.4406265094112</v>
      </c>
      <c r="D638" s="2">
        <v>-8.0591151124309687E-2</v>
      </c>
    </row>
    <row r="639" spans="1:4" ht="15" customHeight="1">
      <c r="A639" s="7" t="s">
        <v>628</v>
      </c>
      <c r="B639" s="6">
        <v>26782.600774371291</v>
      </c>
      <c r="C639" s="6">
        <v>-1542.157800335408</v>
      </c>
      <c r="D639" s="2">
        <v>-5.4445576165034509E-2</v>
      </c>
    </row>
    <row r="640" spans="1:4" ht="15" customHeight="1">
      <c r="A640" s="7" t="s">
        <v>629</v>
      </c>
      <c r="B640" s="6">
        <v>28324.758574706681</v>
      </c>
      <c r="C640" s="6">
        <v>432.27643355518012</v>
      </c>
      <c r="D640" s="2">
        <v>1.5497955017686147E-2</v>
      </c>
    </row>
    <row r="641" spans="1:4" ht="15" customHeight="1">
      <c r="A641" s="7" t="s">
        <v>630</v>
      </c>
      <c r="B641" s="6">
        <v>27892.482141151489</v>
      </c>
      <c r="C641" s="6">
        <v>1125.7058189962881</v>
      </c>
      <c r="D641" s="2">
        <v>4.2056084955756405E-2</v>
      </c>
    </row>
    <row r="642" spans="1:4" ht="15" customHeight="1">
      <c r="A642" s="7" t="s">
        <v>631</v>
      </c>
      <c r="B642" s="6">
        <v>26424.301197457709</v>
      </c>
      <c r="C642" s="6">
        <v>-888.7755216079895</v>
      </c>
      <c r="D642" s="2">
        <v>-3.2540293089265412E-2</v>
      </c>
    </row>
    <row r="643" spans="1:4" ht="15" customHeight="1">
      <c r="A643" s="7" t="s">
        <v>632</v>
      </c>
      <c r="B643" s="6">
        <v>27313.076719065732</v>
      </c>
      <c r="C643" s="6">
        <v>-495.5039221684674</v>
      </c>
      <c r="D643" s="2">
        <v>-1.7818382338929614E-2</v>
      </c>
    </row>
    <row r="644" spans="1:4" ht="15" customHeight="1">
      <c r="A644" s="7" t="s">
        <v>633</v>
      </c>
      <c r="B644" s="6">
        <v>27808.58064123421</v>
      </c>
      <c r="C644" s="6">
        <v>-725.53137122889166</v>
      </c>
      <c r="D644" s="2">
        <v>-2.5426807426563502E-2</v>
      </c>
    </row>
    <row r="645" spans="1:4" ht="15" customHeight="1">
      <c r="A645" s="7" t="s">
        <v>634</v>
      </c>
      <c r="B645" s="6">
        <v>28534.11201246308</v>
      </c>
      <c r="C645" s="6">
        <v>111.90698761727981</v>
      </c>
      <c r="D645" s="2">
        <v>3.9373084361137437E-3</v>
      </c>
    </row>
    <row r="646" spans="1:4" ht="15" customHeight="1">
      <c r="A646" s="7" t="s">
        <v>635</v>
      </c>
      <c r="B646" s="6">
        <v>28422.20502484576</v>
      </c>
      <c r="C646" s="6">
        <v>-230.95177531403897</v>
      </c>
      <c r="D646" s="2">
        <v>-8.0602558707510708E-3</v>
      </c>
    </row>
    <row r="647" spans="1:4" ht="15" customHeight="1">
      <c r="A647" s="7" t="s">
        <v>636</v>
      </c>
      <c r="B647" s="6">
        <v>28653.156800159781</v>
      </c>
      <c r="C647" s="6">
        <v>775.0224353520789</v>
      </c>
      <c r="D647" s="2">
        <v>2.7800369465556411E-2</v>
      </c>
    </row>
    <row r="648" spans="1:4" ht="15" customHeight="1">
      <c r="A648" s="7" t="s">
        <v>637</v>
      </c>
      <c r="B648" s="6">
        <v>27878.134364807742</v>
      </c>
      <c r="C648" s="6">
        <v>-717.61399352705848</v>
      </c>
      <c r="D648" s="2">
        <v>-2.5095128986820016E-2</v>
      </c>
    </row>
    <row r="649" spans="1:4" ht="15" customHeight="1">
      <c r="A649" s="7" t="s">
        <v>638</v>
      </c>
      <c r="B649" s="6">
        <v>28595.748358334811</v>
      </c>
      <c r="C649" s="6">
        <v>384.55966749161234</v>
      </c>
      <c r="D649" s="2">
        <v>1.3631459195352264E-2</v>
      </c>
    </row>
    <row r="650" spans="1:4" ht="15" customHeight="1">
      <c r="A650" s="7" t="s">
        <v>639</v>
      </c>
      <c r="B650" s="6">
        <v>28211.188690843221</v>
      </c>
      <c r="C650" s="6">
        <v>610.00771989962232</v>
      </c>
      <c r="D650" s="2">
        <v>2.2100783315822305E-2</v>
      </c>
    </row>
    <row r="651" spans="1:4" ht="15" customHeight="1">
      <c r="A651" s="7" t="s">
        <v>640</v>
      </c>
      <c r="B651" s="6">
        <v>27601.180970943609</v>
      </c>
      <c r="C651" s="6">
        <v>-832.6595701610895</v>
      </c>
      <c r="D651" s="2">
        <v>-2.9284104936769802E-2</v>
      </c>
    </row>
    <row r="652" spans="1:4" ht="15" customHeight="1">
      <c r="A652" s="7" t="s">
        <v>641</v>
      </c>
      <c r="B652" s="6">
        <v>28433.84054110475</v>
      </c>
      <c r="C652" s="6">
        <v>-1380.6257572899485</v>
      </c>
      <c r="D652" s="2">
        <v>-4.6307243720954537E-2</v>
      </c>
    </row>
    <row r="653" spans="1:4" ht="15" customHeight="1">
      <c r="A653" s="7" t="s">
        <v>642</v>
      </c>
      <c r="B653" s="6">
        <v>29814.466298394738</v>
      </c>
      <c r="C653" s="6">
        <v>1370.8956493656369</v>
      </c>
      <c r="D653" s="2">
        <v>4.8197030755434758E-2</v>
      </c>
    </row>
    <row r="654" spans="1:4" ht="15" customHeight="1">
      <c r="A654" s="7" t="s">
        <v>643</v>
      </c>
      <c r="B654" s="6">
        <v>28443.570649029061</v>
      </c>
      <c r="C654" s="6">
        <v>-1207.365399510938</v>
      </c>
      <c r="D654" s="2">
        <v>-4.0719301324397418E-2</v>
      </c>
    </row>
    <row r="655" spans="1:4" ht="15" customHeight="1">
      <c r="A655" s="7" t="s">
        <v>644</v>
      </c>
      <c r="B655" s="6">
        <v>29650.93604854001</v>
      </c>
      <c r="C655" s="6">
        <v>1914.6828761089091</v>
      </c>
      <c r="D655" s="2">
        <v>6.9031778164328234E-2</v>
      </c>
    </row>
    <row r="656" spans="1:4" ht="15" customHeight="1">
      <c r="A656" s="7" t="s">
        <v>645</v>
      </c>
      <c r="B656" s="6">
        <v>27736.25317243105</v>
      </c>
      <c r="C656" s="6">
        <v>815.3089668383509</v>
      </c>
      <c r="D656" s="2">
        <v>3.0285303539575491E-2</v>
      </c>
    </row>
    <row r="657" spans="1:4" ht="15" customHeight="1">
      <c r="A657" s="7" t="s">
        <v>646</v>
      </c>
      <c r="B657" s="6">
        <v>26920.944205592659</v>
      </c>
      <c r="C657" s="6">
        <v>-1127.6119068140397</v>
      </c>
      <c r="D657" s="2">
        <v>-4.0202137403973673E-2</v>
      </c>
    </row>
    <row r="658" spans="1:4" ht="15" customHeight="1">
      <c r="A658" s="7" t="s">
        <v>647</v>
      </c>
      <c r="B658" s="6">
        <v>28048.556112406659</v>
      </c>
      <c r="C658" s="6">
        <v>-148.45988182984001</v>
      </c>
      <c r="D658" s="2">
        <v>-5.2650919466153932E-3</v>
      </c>
    </row>
    <row r="659" spans="1:4" ht="15" customHeight="1">
      <c r="A659" s="7" t="s">
        <v>648</v>
      </c>
      <c r="B659" s="6">
        <v>28197.015994236521</v>
      </c>
      <c r="C659" s="6">
        <v>165.87525536871908</v>
      </c>
      <c r="D659" s="2">
        <v>5.9175349627750787E-3</v>
      </c>
    </row>
    <row r="660" spans="1:4" ht="15" customHeight="1">
      <c r="A660" s="7" t="s">
        <v>649</v>
      </c>
      <c r="B660" s="6">
        <v>28031.14073886782</v>
      </c>
      <c r="C660" s="6">
        <v>405.45355899582137</v>
      </c>
      <c r="D660" s="2">
        <v>1.4676686822517621E-2</v>
      </c>
    </row>
    <row r="661" spans="1:4" ht="15" customHeight="1">
      <c r="A661" s="7" t="s">
        <v>650</v>
      </c>
      <c r="B661" s="6">
        <v>27625.687179872031</v>
      </c>
      <c r="C661" s="6">
        <v>-936.17752142226891</v>
      </c>
      <c r="D661" s="2">
        <v>-3.2777184935682629E-2</v>
      </c>
    </row>
    <row r="662" spans="1:4" ht="15" customHeight="1">
      <c r="A662" s="7" t="s">
        <v>651</v>
      </c>
      <c r="B662" s="6">
        <v>28561.864701294329</v>
      </c>
      <c r="C662" s="6">
        <v>-492.21191230867043</v>
      </c>
      <c r="D662" s="2">
        <v>-1.6941234060015482E-2</v>
      </c>
    </row>
    <row r="663" spans="1:4" ht="15" customHeight="1">
      <c r="A663" s="7" t="s">
        <v>652</v>
      </c>
      <c r="B663" s="6">
        <v>29054.076613603029</v>
      </c>
      <c r="C663" s="6">
        <v>-2610.267565212871</v>
      </c>
      <c r="D663" s="2">
        <v>-8.2435548024367228E-2</v>
      </c>
    </row>
    <row r="664" spans="1:4" ht="15" customHeight="1">
      <c r="A664" s="7" t="s">
        <v>653</v>
      </c>
      <c r="B664" s="6">
        <v>31664.3441788159</v>
      </c>
      <c r="C664" s="6">
        <v>436.49713223530125</v>
      </c>
      <c r="D664" s="2">
        <v>1.3977817029275382E-2</v>
      </c>
    </row>
    <row r="665" spans="1:4" ht="15" customHeight="1">
      <c r="A665" s="7" t="s">
        <v>654</v>
      </c>
      <c r="B665" s="6">
        <v>31227.847046580649</v>
      </c>
      <c r="C665" s="6">
        <v>-174.28124175125049</v>
      </c>
      <c r="D665" s="2">
        <v>-5.5499818404349437E-3</v>
      </c>
    </row>
    <row r="666" spans="1:4" ht="15" customHeight="1">
      <c r="A666" s="7" t="s">
        <v>655</v>
      </c>
      <c r="B666" s="6">
        <v>31402.128288331871</v>
      </c>
      <c r="C666" s="6">
        <v>395.07923939457032</v>
      </c>
      <c r="D666" s="2">
        <v>1.2741594299123115E-2</v>
      </c>
    </row>
    <row r="667" spans="1:4" ht="15" customHeight="1">
      <c r="A667" s="7" t="s">
        <v>656</v>
      </c>
      <c r="B667" s="6">
        <v>31007.04904893729</v>
      </c>
      <c r="C667" s="6">
        <v>1359.4623143856879</v>
      </c>
      <c r="D667" s="2">
        <v>4.5854063150487609E-2</v>
      </c>
    </row>
    <row r="668" spans="1:4" ht="15" customHeight="1">
      <c r="A668" s="7" t="s">
        <v>657</v>
      </c>
      <c r="B668" s="6">
        <v>29647.58673455158</v>
      </c>
      <c r="C668" s="6">
        <v>801.29701132557966</v>
      </c>
      <c r="D668" s="2">
        <v>2.7778165546205547E-2</v>
      </c>
    </row>
    <row r="669" spans="1:4" ht="15" customHeight="1">
      <c r="A669" s="7" t="s">
        <v>658</v>
      </c>
      <c r="B669" s="6">
        <v>28846.289723225971</v>
      </c>
      <c r="C669" s="6">
        <v>188.40172162127055</v>
      </c>
      <c r="D669" s="2">
        <v>6.5741663032084213E-3</v>
      </c>
    </row>
    <row r="670" spans="1:4" ht="15" customHeight="1">
      <c r="A670" s="7" t="s">
        <v>659</v>
      </c>
      <c r="B670" s="6">
        <v>28657.888001604741</v>
      </c>
      <c r="C670" s="6">
        <v>-180.98732585885955</v>
      </c>
      <c r="D670" s="2">
        <v>-6.2758108214609597E-3</v>
      </c>
    </row>
    <row r="671" spans="1:4" ht="15" customHeight="1">
      <c r="A671" s="7" t="s">
        <v>660</v>
      </c>
      <c r="B671" s="6">
        <v>28838.875327463618</v>
      </c>
      <c r="C671" s="6">
        <v>84.327277564520045</v>
      </c>
      <c r="D671" s="2">
        <v>2.932658771690065E-3</v>
      </c>
    </row>
    <row r="672" spans="1:4" ht="15" customHeight="1">
      <c r="A672" s="7" t="s">
        <v>661</v>
      </c>
      <c r="B672" s="6">
        <v>28754.548049899131</v>
      </c>
      <c r="C672" s="6">
        <v>-453.29641739327053</v>
      </c>
      <c r="D672" s="2">
        <v>-1.5519680608436615E-2</v>
      </c>
    </row>
    <row r="673" spans="1:4" ht="15" customHeight="1">
      <c r="A673" s="7" t="s">
        <v>662</v>
      </c>
      <c r="B673" s="6">
        <v>29207.844467292391</v>
      </c>
      <c r="C673" s="6">
        <v>637.35146102579165</v>
      </c>
      <c r="D673" s="2">
        <v>2.2308031607504854E-2</v>
      </c>
    </row>
    <row r="674" spans="1:4" ht="15" customHeight="1">
      <c r="A674" s="7" t="s">
        <v>663</v>
      </c>
      <c r="B674" s="6">
        <v>28570.493006266559</v>
      </c>
      <c r="C674" s="6">
        <v>-41.819995859539631</v>
      </c>
      <c r="D674" s="2">
        <v>-1.4616083591855054E-3</v>
      </c>
    </row>
    <row r="675" spans="1:4" ht="15" customHeight="1">
      <c r="A675" s="7" t="s">
        <v>664</v>
      </c>
      <c r="B675" s="6">
        <v>28612.31300212612</v>
      </c>
      <c r="C675" s="6">
        <v>-1392.2130520431783</v>
      </c>
      <c r="D675" s="2">
        <v>-4.640010142235599E-2</v>
      </c>
    </row>
    <row r="676" spans="1:4" ht="15" customHeight="1">
      <c r="A676" s="7" t="s">
        <v>665</v>
      </c>
      <c r="B676" s="6">
        <v>30004.52605416935</v>
      </c>
      <c r="C676" s="6">
        <v>-11.919422690149077</v>
      </c>
      <c r="D676" s="2">
        <v>-3.9709640834515488E-4</v>
      </c>
    </row>
    <row r="677" spans="1:4" ht="15" customHeight="1">
      <c r="A677" s="7" t="s">
        <v>666</v>
      </c>
      <c r="B677" s="6">
        <v>30016.44547685951</v>
      </c>
      <c r="C677" s="6">
        <v>628.53667199151096</v>
      </c>
      <c r="D677" s="2">
        <v>2.1387594339049947E-2</v>
      </c>
    </row>
    <row r="678" spans="1:4" ht="15" customHeight="1">
      <c r="A678" s="7" t="s">
        <v>667</v>
      </c>
      <c r="B678" s="6">
        <v>29387.908804868021</v>
      </c>
      <c r="C678" s="6">
        <v>1212.6651882764199</v>
      </c>
      <c r="D678" s="2">
        <v>4.3040095935934192E-2</v>
      </c>
    </row>
    <row r="679" spans="1:4" ht="15" customHeight="1">
      <c r="A679" s="7" t="s">
        <v>668</v>
      </c>
      <c r="B679" s="6">
        <v>28175.243616591579</v>
      </c>
      <c r="C679" s="6">
        <v>-434.45528058782293</v>
      </c>
      <c r="D679" s="2">
        <v>-1.5185594303149251E-2</v>
      </c>
    </row>
    <row r="680" spans="1:4" ht="15" customHeight="1">
      <c r="A680" s="7" t="s">
        <v>669</v>
      </c>
      <c r="B680" s="6">
        <v>28609.698897179369</v>
      </c>
      <c r="C680" s="6">
        <v>-1226.5930823202325</v>
      </c>
      <c r="D680" s="2">
        <v>-4.1110774863143844E-2</v>
      </c>
    </row>
    <row r="681" spans="1:4" ht="15" customHeight="1">
      <c r="A681" s="7" t="s">
        <v>670</v>
      </c>
      <c r="B681" s="6">
        <v>29836.291979499569</v>
      </c>
      <c r="C681" s="6">
        <v>451.96825634886773</v>
      </c>
      <c r="D681" s="2">
        <v>1.538127134070404E-2</v>
      </c>
    </row>
    <row r="682" spans="1:4" ht="15" customHeight="1">
      <c r="A682" s="7" t="s">
        <v>671</v>
      </c>
      <c r="B682" s="6">
        <v>29384.323723150701</v>
      </c>
      <c r="C682" s="6">
        <v>-1746.1810211279007</v>
      </c>
      <c r="D682" s="2">
        <v>-5.6092281043044347E-2</v>
      </c>
    </row>
    <row r="683" spans="1:4" ht="15" customHeight="1">
      <c r="A683" s="7" t="s">
        <v>672</v>
      </c>
      <c r="B683" s="6">
        <v>31130.504744278649</v>
      </c>
      <c r="C683" s="6">
        <v>-2268.8995108136478</v>
      </c>
      <c r="D683" s="2">
        <v>-6.793233476515427E-2</v>
      </c>
    </row>
    <row r="684" spans="1:4" ht="15" customHeight="1">
      <c r="A684" s="7" t="s">
        <v>673</v>
      </c>
      <c r="B684" s="6">
        <v>33399.404255092268</v>
      </c>
      <c r="C684" s="6">
        <v>-889.99823510953138</v>
      </c>
      <c r="D684" s="2">
        <v>-2.5955489757042236E-2</v>
      </c>
    </row>
    <row r="685" spans="1:4" ht="15" customHeight="1">
      <c r="A685" s="7" t="s">
        <v>674</v>
      </c>
      <c r="B685" s="6">
        <v>34289.402490201814</v>
      </c>
      <c r="C685" s="6">
        <v>262.86602942701575</v>
      </c>
      <c r="D685" s="2">
        <v>7.725324313570473E-3</v>
      </c>
    </row>
    <row r="686" spans="1:4" ht="15" customHeight="1">
      <c r="A686" s="7" t="s">
        <v>675</v>
      </c>
      <c r="B686" s="6">
        <v>34026.536460774849</v>
      </c>
      <c r="C686" s="6">
        <v>784.58065608375182</v>
      </c>
      <c r="D686" s="2">
        <v>2.3602120786558291E-2</v>
      </c>
    </row>
    <row r="687" spans="1:4" ht="15" customHeight="1">
      <c r="A687" s="7" t="s">
        <v>676</v>
      </c>
      <c r="B687" s="6">
        <v>33241.955804691133</v>
      </c>
      <c r="C687" s="6">
        <v>-304.56105785936961</v>
      </c>
      <c r="D687" s="2">
        <v>-9.0787684190058171E-3</v>
      </c>
    </row>
    <row r="688" spans="1:4" ht="15" customHeight="1">
      <c r="A688" s="7" t="s">
        <v>677</v>
      </c>
      <c r="B688" s="6">
        <v>33546.516862550488</v>
      </c>
      <c r="C688" s="6">
        <v>190.31063630128483</v>
      </c>
      <c r="D688" s="2">
        <v>5.7054041161168538E-3</v>
      </c>
    </row>
    <row r="689" spans="1:4" ht="15" customHeight="1">
      <c r="A689" s="7" t="s">
        <v>678</v>
      </c>
      <c r="B689" s="6">
        <v>33356.206226249167</v>
      </c>
      <c r="C689" s="6">
        <v>440.20013833497069</v>
      </c>
      <c r="D689" s="2">
        <v>1.3373437140558782E-2</v>
      </c>
    </row>
    <row r="690" spans="1:4" ht="15" customHeight="1">
      <c r="A690" s="7" t="s">
        <v>679</v>
      </c>
      <c r="B690" s="6">
        <v>32916.006087914197</v>
      </c>
      <c r="C690" s="6">
        <v>1739.8368309959951</v>
      </c>
      <c r="D690" s="2">
        <v>5.5806626422196297E-2</v>
      </c>
    </row>
    <row r="691" spans="1:4" ht="15" customHeight="1">
      <c r="A691" s="7" t="s">
        <v>680</v>
      </c>
      <c r="B691" s="6">
        <v>31176.169256918249</v>
      </c>
      <c r="C691" s="6">
        <v>-734.01985637095277</v>
      </c>
      <c r="D691" s="2">
        <v>-2.3002679606974361E-2</v>
      </c>
    </row>
    <row r="692" spans="1:4" ht="15" customHeight="1">
      <c r="A692" s="7" t="s">
        <v>681</v>
      </c>
      <c r="B692" s="6">
        <v>31910.189113289249</v>
      </c>
      <c r="C692" s="6">
        <v>-2532.2776498050516</v>
      </c>
      <c r="D692" s="2">
        <v>-7.3521959597807635E-2</v>
      </c>
    </row>
    <row r="693" spans="1:4" ht="15" customHeight="1">
      <c r="A693" s="7" t="s">
        <v>682</v>
      </c>
      <c r="B693" s="6">
        <v>34442.466763094279</v>
      </c>
      <c r="C693" s="6">
        <v>16.060837595476187</v>
      </c>
      <c r="D693" s="2">
        <v>4.6652670134178352E-4</v>
      </c>
    </row>
    <row r="694" spans="1:4" ht="15" customHeight="1">
      <c r="A694" s="7" t="s">
        <v>683</v>
      </c>
      <c r="B694" s="6">
        <v>34426.405925498788</v>
      </c>
      <c r="C694" s="6">
        <v>-39.45881293660932</v>
      </c>
      <c r="D694" s="2">
        <v>-1.1448664711031006E-3</v>
      </c>
    </row>
    <row r="695" spans="1:4" ht="15" customHeight="1">
      <c r="A695" s="7" t="s">
        <v>684</v>
      </c>
      <c r="B695" s="6">
        <v>34465.864738435368</v>
      </c>
      <c r="C695" s="6">
        <v>1981.3455373329671</v>
      </c>
      <c r="D695" s="2">
        <v>6.0993531259213703E-2</v>
      </c>
    </row>
    <row r="696" spans="1:4" ht="15" customHeight="1">
      <c r="A696" s="7" t="s">
        <v>685</v>
      </c>
      <c r="B696" s="6">
        <v>32484.519201102441</v>
      </c>
      <c r="C696" s="6">
        <v>-457.67674296225596</v>
      </c>
      <c r="D696" s="2">
        <v>-1.389332829357774E-2</v>
      </c>
    </row>
    <row r="697" spans="1:4" ht="15" customHeight="1">
      <c r="A697" s="7" t="s">
        <v>686</v>
      </c>
      <c r="B697" s="6">
        <v>32942.195944064719</v>
      </c>
      <c r="C697" s="6">
        <v>1891.3221611250192</v>
      </c>
      <c r="D697" s="2">
        <v>6.0910432806054224E-2</v>
      </c>
    </row>
    <row r="698" spans="1:4" ht="15" customHeight="1">
      <c r="A698" s="7" t="s">
        <v>687</v>
      </c>
      <c r="B698" s="6">
        <v>31050.873782939689</v>
      </c>
      <c r="C698" s="6">
        <v>-272.05505565181011</v>
      </c>
      <c r="D698" s="2">
        <v>-8.6854922492632276E-3</v>
      </c>
    </row>
    <row r="699" spans="1:4" ht="15" customHeight="1">
      <c r="A699" s="7" t="s">
        <v>688</v>
      </c>
      <c r="B699" s="6">
        <v>31322.928838591499</v>
      </c>
      <c r="C699" s="6">
        <v>-527.19586025520039</v>
      </c>
      <c r="D699" s="2">
        <v>-1.6552395484790372E-2</v>
      </c>
    </row>
    <row r="700" spans="1:4" ht="15" customHeight="1">
      <c r="A700" s="7" t="s">
        <v>689</v>
      </c>
      <c r="B700" s="6">
        <v>31850.124698846659</v>
      </c>
      <c r="C700" s="6">
        <v>-3.2016754637406848</v>
      </c>
      <c r="D700" s="2">
        <v>-1.0051306498158463E-4</v>
      </c>
    </row>
    <row r="701" spans="1:4" ht="15" customHeight="1">
      <c r="A701" s="7" t="s">
        <v>690</v>
      </c>
      <c r="B701" s="6">
        <v>31853.326374310371</v>
      </c>
      <c r="C701" s="6">
        <v>993.34958047166947</v>
      </c>
      <c r="D701" s="2">
        <v>3.2188928303730775E-2</v>
      </c>
    </row>
    <row r="702" spans="1:4" ht="15" customHeight="1">
      <c r="A702" s="7" t="s">
        <v>691</v>
      </c>
      <c r="B702" s="6">
        <v>30859.976793838679</v>
      </c>
      <c r="C702" s="6">
        <v>113.48785438518098</v>
      </c>
      <c r="D702" s="2">
        <v>3.6910833821924569E-3</v>
      </c>
    </row>
    <row r="703" spans="1:4" ht="15" customHeight="1">
      <c r="A703" s="7" t="s">
        <v>692</v>
      </c>
      <c r="B703" s="6">
        <v>30746.488939453491</v>
      </c>
      <c r="C703" s="6">
        <v>-631.27795048180997</v>
      </c>
      <c r="D703" s="2">
        <v>-2.0118638547356217E-2</v>
      </c>
    </row>
    <row r="704" spans="1:4" ht="15" customHeight="1">
      <c r="A704" s="7" t="s">
        <v>693</v>
      </c>
      <c r="B704" s="6">
        <v>31377.766889935301</v>
      </c>
      <c r="C704" s="6">
        <v>2825.7097648203999</v>
      </c>
      <c r="D704" s="2">
        <v>9.8966941416450682E-2</v>
      </c>
    </row>
    <row r="705" spans="1:4" ht="15" customHeight="1">
      <c r="A705" s="7" t="s">
        <v>694</v>
      </c>
      <c r="B705" s="6">
        <v>28552.057125114901</v>
      </c>
      <c r="C705" s="6">
        <v>-829.7915297080981</v>
      </c>
      <c r="D705" s="2">
        <v>-2.8241637871614614E-2</v>
      </c>
    </row>
    <row r="706" spans="1:4" ht="15" customHeight="1">
      <c r="A706" s="7" t="s">
        <v>695</v>
      </c>
      <c r="B706" s="6">
        <v>29381.848654823039</v>
      </c>
      <c r="C706" s="6">
        <v>523.50904923283815</v>
      </c>
      <c r="D706" s="2">
        <v>1.814065037655279E-2</v>
      </c>
    </row>
    <row r="707" spans="1:4" ht="15" customHeight="1">
      <c r="A707" s="7" t="s">
        <v>696</v>
      </c>
      <c r="B707" s="6">
        <v>28858.33960559019</v>
      </c>
      <c r="C707" s="6">
        <v>-283.78065252250963</v>
      </c>
      <c r="D707" s="2">
        <v>-9.737817633344973E-3</v>
      </c>
    </row>
    <row r="708" spans="1:4" ht="15" customHeight="1">
      <c r="A708" s="7" t="s">
        <v>697</v>
      </c>
      <c r="B708" s="6">
        <v>29142.120258112711</v>
      </c>
      <c r="C708" s="6">
        <v>583.86222520671072</v>
      </c>
      <c r="D708" s="2">
        <v>2.044460220696797E-2</v>
      </c>
    </row>
    <row r="709" spans="1:4" ht="15" customHeight="1">
      <c r="A709" s="7" t="s">
        <v>698</v>
      </c>
      <c r="B709" s="6">
        <v>28558.25803290604</v>
      </c>
      <c r="C709" s="6">
        <v>-160.58806214046126</v>
      </c>
      <c r="D709" s="2">
        <v>-5.5917310051032971E-3</v>
      </c>
    </row>
    <row r="710" spans="1:4" ht="15" customHeight="1">
      <c r="A710" s="7" t="s">
        <v>699</v>
      </c>
      <c r="B710" s="6">
        <v>28718.846095046491</v>
      </c>
      <c r="C710" s="6">
        <v>2341.0309726924897</v>
      </c>
      <c r="D710" s="2">
        <v>8.8749995472846135E-2</v>
      </c>
    </row>
    <row r="711" spans="1:4" ht="15" customHeight="1">
      <c r="A711" s="7" t="s">
        <v>700</v>
      </c>
      <c r="B711" s="6">
        <v>26377.81512235403</v>
      </c>
      <c r="C711" s="6">
        <v>-301.09480754367178</v>
      </c>
      <c r="D711" s="2">
        <v>-1.1285873685800411E-2</v>
      </c>
    </row>
    <row r="712" spans="1:4" ht="15" customHeight="1">
      <c r="A712" s="7" t="s">
        <v>701</v>
      </c>
      <c r="B712" s="6">
        <v>26678.909929897651</v>
      </c>
      <c r="C712" s="6">
        <v>-876.76077384534801</v>
      </c>
      <c r="D712" s="2">
        <v>-3.1817798349805873E-2</v>
      </c>
    </row>
    <row r="713" spans="1:4" ht="15" customHeight="1">
      <c r="A713" s="7" t="s">
        <v>702</v>
      </c>
      <c r="B713" s="6">
        <v>27555.670703742951</v>
      </c>
      <c r="C713" s="6">
        <v>1139.6127323644505</v>
      </c>
      <c r="D713" s="2">
        <v>4.3140908215722723E-2</v>
      </c>
    </row>
    <row r="714" spans="1:4" ht="15" customHeight="1">
      <c r="A714" s="7" t="s">
        <v>703</v>
      </c>
      <c r="B714" s="6">
        <v>26416.057971378461</v>
      </c>
      <c r="C714" s="6">
        <v>-492.48574598623964</v>
      </c>
      <c r="D714" s="2">
        <v>-1.8302207327125893E-2</v>
      </c>
    </row>
    <row r="715" spans="1:4" ht="15" customHeight="1">
      <c r="A715" s="7" t="s">
        <v>704</v>
      </c>
      <c r="B715" s="8">
        <v>26908.54371736469</v>
      </c>
      <c r="C715" s="8">
        <v>372.91658059609108</v>
      </c>
      <c r="D715" s="9">
        <v>1.4053430080021216E-2</v>
      </c>
    </row>
    <row r="716" spans="1:4" ht="15" customHeight="1">
      <c r="A716" s="7" t="s">
        <v>705</v>
      </c>
      <c r="B716" s="8">
        <v>26535.627136768551</v>
      </c>
      <c r="C716" s="8">
        <v>302.56331189955017</v>
      </c>
      <c r="D716" s="9">
        <v>1.1533662782184043E-2</v>
      </c>
    </row>
    <row r="717" spans="1:4" ht="15" customHeight="1">
      <c r="A717" s="7" t="s">
        <v>706</v>
      </c>
      <c r="B717" s="8">
        <v>26233.063824868979</v>
      </c>
      <c r="C717" s="8">
        <v>-1189.5698094670224</v>
      </c>
      <c r="D717" s="9">
        <v>-4.3379123439754405E-2</v>
      </c>
    </row>
    <row r="718" spans="1:4" ht="15" customHeight="1">
      <c r="A718" s="7" t="s">
        <v>707</v>
      </c>
      <c r="B718" s="8">
        <v>27422.633634335962</v>
      </c>
      <c r="C718" s="8">
        <v>-463.85696913873835</v>
      </c>
      <c r="D718" s="9">
        <v>-1.6633752010406826E-2</v>
      </c>
    </row>
    <row r="719" spans="1:4" ht="15" customHeight="1">
      <c r="A719" s="7" t="s">
        <v>708</v>
      </c>
      <c r="B719" s="8">
        <v>27886.49060347474</v>
      </c>
      <c r="C719" s="8">
        <v>-1052.6065931825615</v>
      </c>
      <c r="D719" s="9">
        <v>-3.6373166240450172E-2</v>
      </c>
    </row>
    <row r="720" spans="1:4" ht="15" customHeight="1">
      <c r="A720" s="7" t="s">
        <v>709</v>
      </c>
      <c r="B720" s="8">
        <v>28939.097196657291</v>
      </c>
      <c r="C720" s="8">
        <v>1600.1730381829911</v>
      </c>
      <c r="D720" s="9">
        <v>5.8530943972313641E-2</v>
      </c>
    </row>
    <row r="721" spans="1:4" ht="15" customHeight="1">
      <c r="A721" s="7" t="s">
        <v>710</v>
      </c>
      <c r="B721" s="8">
        <v>27338.92415847427</v>
      </c>
      <c r="C721" s="8">
        <v>446.6068596908699</v>
      </c>
      <c r="D721" s="9">
        <v>1.660722855263478E-2</v>
      </c>
    </row>
    <row r="722" spans="1:4" ht="15" customHeight="1">
      <c r="A722" s="7" t="s">
        <v>711</v>
      </c>
      <c r="B722" s="8">
        <v>26892.31729878344</v>
      </c>
      <c r="C722" s="8">
        <v>1479.1214227278397</v>
      </c>
      <c r="D722" s="9">
        <v>5.8202889158127213E-2</v>
      </c>
    </row>
    <row r="723" spans="1:4" ht="15" customHeight="1">
      <c r="A723" s="7" t="s">
        <v>712</v>
      </c>
      <c r="B723" s="8">
        <v>25413.195876055561</v>
      </c>
      <c r="C723" s="8">
        <v>542.22138702596203</v>
      </c>
      <c r="D723" s="9">
        <v>2.1801372811713987E-2</v>
      </c>
    </row>
    <row r="724" spans="1:4" ht="15" customHeight="1">
      <c r="A724" s="7" t="s">
        <v>713</v>
      </c>
      <c r="B724" s="8">
        <v>24870.97448902957</v>
      </c>
      <c r="C724" s="8">
        <v>1495.3294766014697</v>
      </c>
      <c r="D724" s="9">
        <v>6.3969549323941638E-2</v>
      </c>
    </row>
    <row r="725" spans="1:4" ht="15" customHeight="1">
      <c r="A725" s="7" t="s">
        <v>714</v>
      </c>
      <c r="B725" s="8">
        <v>23375.645012428089</v>
      </c>
      <c r="C725" s="8">
        <v>2563.5204344547892</v>
      </c>
      <c r="D725" s="9">
        <v>0.12317437486261802</v>
      </c>
    </row>
    <row r="726" spans="1:4" ht="15" customHeight="1">
      <c r="A726" s="7" t="s">
        <v>715</v>
      </c>
      <c r="B726" s="8">
        <v>20812.12457797334</v>
      </c>
      <c r="C726" s="8">
        <v>248.6055709646389</v>
      </c>
      <c r="D726" s="9">
        <v>1.2089641412051421E-2</v>
      </c>
    </row>
    <row r="727" spans="1:4" ht="15" customHeight="1">
      <c r="A727" s="7" t="s">
        <v>716</v>
      </c>
      <c r="B727" s="8">
        <v>20563.51900700873</v>
      </c>
      <c r="C727" s="8">
        <v>-532.8306163264715</v>
      </c>
      <c r="D727" s="9">
        <v>-2.5257005398559292E-2</v>
      </c>
    </row>
    <row r="728" spans="1:4" ht="15" customHeight="1">
      <c r="A728" s="7" t="s">
        <v>717</v>
      </c>
      <c r="B728" s="8">
        <v>21096.34962333518</v>
      </c>
      <c r="C728" s="8">
        <v>-324.4735629045208</v>
      </c>
      <c r="D728" s="9">
        <v>-1.5147576733323488E-2</v>
      </c>
    </row>
    <row r="729" spans="1:4" ht="15" customHeight="1">
      <c r="A729" s="7" t="s">
        <v>718</v>
      </c>
      <c r="B729" s="8">
        <v>21420.823186239741</v>
      </c>
      <c r="C729" s="8">
        <v>-181.39935189465905</v>
      </c>
      <c r="D729" s="9">
        <v>-8.3972541054252552E-3</v>
      </c>
    </row>
    <row r="730" spans="1:4" ht="15" customHeight="1">
      <c r="A730" s="7" t="s">
        <v>719</v>
      </c>
      <c r="B730" s="8">
        <v>21602.222538134371</v>
      </c>
      <c r="C730" s="8">
        <v>-54.302925997628336</v>
      </c>
      <c r="D730" s="9">
        <v>-2.5074625238275645E-3</v>
      </c>
    </row>
    <row r="731" spans="1:4" ht="15" customHeight="1">
      <c r="A731" s="7" t="s">
        <v>720</v>
      </c>
      <c r="B731" s="8">
        <v>21656.52546413197</v>
      </c>
      <c r="C731" s="8">
        <v>-1199.8372153033306</v>
      </c>
      <c r="D731" s="9">
        <v>-5.2494669958263643E-2</v>
      </c>
    </row>
    <row r="732" spans="1:4" ht="15" customHeight="1">
      <c r="A732" s="7" t="s">
        <v>721</v>
      </c>
      <c r="B732" s="8">
        <v>22856.362679435289</v>
      </c>
      <c r="C732" s="8">
        <v>208.04038855039107</v>
      </c>
      <c r="D732" s="9">
        <v>9.185686510391965E-3</v>
      </c>
    </row>
    <row r="733" spans="1:4" ht="15" customHeight="1">
      <c r="A733" s="7" t="s">
        <v>722</v>
      </c>
      <c r="B733" s="8">
        <v>22648.322290884858</v>
      </c>
      <c r="C733" s="8">
        <v>581.26029586065852</v>
      </c>
      <c r="D733" s="9">
        <v>2.634062912370139E-2</v>
      </c>
    </row>
    <row r="734" spans="1:4" ht="15" customHeight="1">
      <c r="A734" s="7" t="s">
        <v>723</v>
      </c>
      <c r="B734" s="8">
        <v>22067.061995024211</v>
      </c>
      <c r="C734" s="8">
        <v>525.53077959481016</v>
      </c>
      <c r="D734" s="9">
        <v>2.4396166379221543E-2</v>
      </c>
    </row>
    <row r="735" spans="1:4" ht="15" customHeight="1">
      <c r="A735" s="7" t="s">
        <v>724</v>
      </c>
      <c r="B735" s="8">
        <v>21541.531215429412</v>
      </c>
      <c r="C735" s="8">
        <v>232.10855756400997</v>
      </c>
      <c r="D735" s="9">
        <v>1.0892296862784204E-2</v>
      </c>
    </row>
    <row r="736" spans="1:4" ht="15" customHeight="1">
      <c r="A736" s="7" t="s">
        <v>725</v>
      </c>
      <c r="B736" s="8">
        <v>21309.42265786538</v>
      </c>
      <c r="C736" s="8">
        <v>371.388623210878</v>
      </c>
      <c r="D736" s="9">
        <v>1.7737511678326313E-2</v>
      </c>
    </row>
    <row r="737" spans="1:4" ht="15" customHeight="1">
      <c r="A737" s="7" t="s">
        <v>726</v>
      </c>
      <c r="B737" s="8">
        <v>20938.034034654451</v>
      </c>
      <c r="C737" s="8">
        <v>-834.81802028404854</v>
      </c>
      <c r="D737" s="9">
        <v>-3.8342152795489914E-2</v>
      </c>
    </row>
    <row r="738" spans="1:4" ht="15" customHeight="1">
      <c r="A738" s="7" t="s">
        <v>727</v>
      </c>
      <c r="B738" s="8">
        <v>21772.852054938481</v>
      </c>
      <c r="C738" s="8">
        <v>84.953709410779993</v>
      </c>
      <c r="D738" s="9">
        <v>3.9171019735205663E-3</v>
      </c>
    </row>
    <row r="739" spans="1:4" ht="15" customHeight="1">
      <c r="A739" s="7" t="s">
        <v>728</v>
      </c>
      <c r="B739" s="8">
        <v>21687.898345527701</v>
      </c>
      <c r="C739" s="8">
        <v>-858.05694138959734</v>
      </c>
      <c r="D739" s="9">
        <v>-3.8058131956267144E-2</v>
      </c>
    </row>
    <row r="740" spans="1:4" ht="15" customHeight="1">
      <c r="A740" s="7" t="s">
        <v>729</v>
      </c>
      <c r="B740" s="8">
        <v>22545.955286917269</v>
      </c>
      <c r="C740" s="8">
        <v>-352.60147979632893</v>
      </c>
      <c r="D740" s="9">
        <v>-1.5398414991327609E-2</v>
      </c>
    </row>
    <row r="741" spans="1:4" ht="15" customHeight="1">
      <c r="A741" s="7" t="s">
        <v>730</v>
      </c>
      <c r="B741" s="8">
        <v>22898.556766713598</v>
      </c>
      <c r="C741" s="8">
        <v>-691.82429767420035</v>
      </c>
      <c r="D741" s="9">
        <v>-2.9326541855594825E-2</v>
      </c>
    </row>
    <row r="742" spans="1:4" ht="15" customHeight="1">
      <c r="A742" s="7" t="s">
        <v>731</v>
      </c>
      <c r="B742" s="8">
        <v>23590.38106438781</v>
      </c>
      <c r="C742" s="8">
        <v>864.15672291471128</v>
      </c>
      <c r="D742" s="9">
        <v>3.8024649846376428E-2</v>
      </c>
    </row>
    <row r="743" spans="1:4" ht="15" customHeight="1">
      <c r="A743" s="7" t="s">
        <v>732</v>
      </c>
      <c r="B743" s="8">
        <v>22726.224341473109</v>
      </c>
      <c r="C743" s="8">
        <v>51.974158417910076</v>
      </c>
      <c r="D743" s="9">
        <v>2.2922106794407309E-3</v>
      </c>
    </row>
    <row r="744" spans="1:4" ht="15" customHeight="1">
      <c r="A744" s="7" t="s">
        <v>733</v>
      </c>
      <c r="B744" s="8">
        <v>22674.250183055239</v>
      </c>
      <c r="C744" s="8">
        <v>290.99991372513978</v>
      </c>
      <c r="D744" s="9">
        <v>1.3000788992824365E-2</v>
      </c>
    </row>
    <row r="745" spans="1:4" ht="15" customHeight="1">
      <c r="A745" s="7" t="s">
        <v>734</v>
      </c>
      <c r="B745" s="8">
        <v>22383.250269330088</v>
      </c>
      <c r="C745" s="8">
        <v>-6746.71</v>
      </c>
      <c r="D745" s="9">
        <v>-0.23152777150000001</v>
      </c>
    </row>
    <row r="746" spans="1:4" ht="15" customHeight="1">
      <c r="A746" s="7" t="s">
        <v>735</v>
      </c>
      <c r="B746" s="8">
        <v>29139.860335499259</v>
      </c>
      <c r="C746" s="8">
        <v>-473.05127240783986</v>
      </c>
      <c r="D746" s="9">
        <v>-1.5974493784040065E-2</v>
      </c>
    </row>
    <row r="747" spans="1:4" ht="15" customHeight="1">
      <c r="A747" s="7" t="s">
        <v>736</v>
      </c>
      <c r="B747" s="8">
        <v>22366.7614154402</v>
      </c>
      <c r="C747" s="8">
        <v>-237.56529903329999</v>
      </c>
      <c r="D747" s="9">
        <v>-1.0509726800000001E-2</v>
      </c>
    </row>
    <row r="748" spans="1:4" ht="15" customHeight="1">
      <c r="A748" s="7" t="s">
        <v>737</v>
      </c>
      <c r="B748" s="8">
        <v>22604.3267144735</v>
      </c>
      <c r="C748" s="8">
        <v>1415.2427260717</v>
      </c>
      <c r="D748" s="9">
        <v>6.6791123499999994E-2</v>
      </c>
    </row>
    <row r="749" spans="1:4" ht="15" customHeight="1">
      <c r="A749" s="7" t="s">
        <v>738</v>
      </c>
      <c r="B749" s="8">
        <v>21189.083988401799</v>
      </c>
      <c r="C749" s="8">
        <v>-77.861073794600003</v>
      </c>
      <c r="D749" s="9">
        <v>-3.6611310999999998E-3</v>
      </c>
    </row>
    <row r="750" spans="1:4" ht="15" customHeight="1">
      <c r="A750" s="7" t="s">
        <v>739</v>
      </c>
      <c r="B750" s="8">
        <v>21266.945062196399</v>
      </c>
      <c r="C750" s="8">
        <v>303.15000338990001</v>
      </c>
      <c r="D750" s="9">
        <v>1.44606452E-2</v>
      </c>
    </row>
    <row r="751" spans="1:4" ht="15" customHeight="1">
      <c r="A751" s="7" t="s">
        <v>740</v>
      </c>
      <c r="B751" s="8">
        <v>20963.7950588065</v>
      </c>
      <c r="C751" s="8">
        <v>491.74898677930003</v>
      </c>
      <c r="D751" s="9">
        <v>2.4020509999999998E-2</v>
      </c>
    </row>
    <row r="752" spans="1:4" ht="15" customHeight="1">
      <c r="A752" s="7" t="s">
        <v>741</v>
      </c>
      <c r="B752" s="8">
        <v>20472.046072027199</v>
      </c>
      <c r="C752" s="8">
        <v>103.3488441375</v>
      </c>
      <c r="D752" s="9">
        <v>5.0739054999999998E-3</v>
      </c>
    </row>
    <row r="753" spans="1:4" ht="15" customHeight="1">
      <c r="A753" s="7" t="s">
        <v>742</v>
      </c>
      <c r="B753" s="8">
        <v>20368.697227889701</v>
      </c>
      <c r="C753" s="8">
        <v>-615.40052301950004</v>
      </c>
      <c r="D753" s="9">
        <v>-2.9326994700000001E-2</v>
      </c>
    </row>
    <row r="754" spans="1:4" ht="15" customHeight="1">
      <c r="A754" s="7" t="s">
        <v>743</v>
      </c>
      <c r="B754" s="8">
        <v>20984.097750909201</v>
      </c>
      <c r="C754" s="8">
        <v>178.66978460639999</v>
      </c>
      <c r="D754" s="9">
        <v>8.5876524999999992E-3</v>
      </c>
    </row>
    <row r="755" spans="1:4" ht="15" customHeight="1">
      <c r="A755" s="7" t="s">
        <v>744</v>
      </c>
      <c r="B755" s="8">
        <v>20805.427966302799</v>
      </c>
      <c r="C755" s="8">
        <v>-136.5069359869</v>
      </c>
      <c r="D755" s="9">
        <v>-6.5183536000000004E-3</v>
      </c>
    </row>
    <row r="756" spans="1:4" ht="15" customHeight="1">
      <c r="A756" s="7" t="s">
        <v>745</v>
      </c>
      <c r="B756" s="8">
        <v>20941.9349022897</v>
      </c>
      <c r="C756" s="8">
        <v>210.68222997230001</v>
      </c>
      <c r="D756" s="9">
        <v>1.0162542199999999E-2</v>
      </c>
    </row>
    <row r="757" spans="1:4" ht="15" customHeight="1">
      <c r="A757" s="7" t="s">
        <v>746</v>
      </c>
      <c r="B757" s="8">
        <v>20731.252672317401</v>
      </c>
      <c r="C757" s="8">
        <v>-18.353078132899999</v>
      </c>
      <c r="D757" s="9">
        <v>-8.8450249999999996E-4</v>
      </c>
    </row>
    <row r="758" spans="1:4" ht="15" customHeight="1">
      <c r="A758" s="7" t="s">
        <v>747</v>
      </c>
      <c r="B758" s="8">
        <v>20749.605750450301</v>
      </c>
      <c r="C758" s="8">
        <v>573.14678748230006</v>
      </c>
      <c r="D758" s="9">
        <v>2.8406708499999999E-2</v>
      </c>
    </row>
    <row r="759" spans="1:4" ht="15" customHeight="1">
      <c r="A759" s="7" t="s">
        <v>748</v>
      </c>
      <c r="B759" s="8">
        <v>20176.458962968001</v>
      </c>
      <c r="C759" s="8">
        <v>-143.33724965580001</v>
      </c>
      <c r="D759" s="9">
        <v>-7.0540693000000002E-3</v>
      </c>
    </row>
    <row r="760" spans="1:4" ht="15" customHeight="1">
      <c r="A760" s="7" t="s">
        <v>749</v>
      </c>
      <c r="B760" s="8">
        <v>20319.796212623802</v>
      </c>
      <c r="C760" s="8">
        <v>-719.76935390280005</v>
      </c>
      <c r="D760" s="9">
        <v>-3.4210276400000003E-2</v>
      </c>
    </row>
    <row r="761" spans="1:4" ht="15" customHeight="1">
      <c r="A761" s="7" t="s">
        <v>750</v>
      </c>
      <c r="B761" s="8">
        <v>21039.565566526599</v>
      </c>
      <c r="C761" s="8">
        <v>-1298.1609731824999</v>
      </c>
      <c r="D761" s="9">
        <v>-5.8115178900000002E-2</v>
      </c>
    </row>
    <row r="762" spans="1:4" ht="15" customHeight="1">
      <c r="A762" s="7" t="s">
        <v>751</v>
      </c>
      <c r="B762" s="8">
        <v>22337.7265397091</v>
      </c>
      <c r="C762" s="8">
        <v>-476.20468032679997</v>
      </c>
      <c r="D762" s="9">
        <v>-2.08734161E-2</v>
      </c>
    </row>
    <row r="763" spans="1:4" ht="15" customHeight="1">
      <c r="A763" s="7">
        <v>45565</v>
      </c>
      <c r="B763" s="8">
        <v>22813.931220035902</v>
      </c>
      <c r="C763" s="8">
        <v>-158.0210737223</v>
      </c>
      <c r="D763" s="9">
        <v>-6.8788699999999996E-3</v>
      </c>
    </row>
    <row r="764" spans="1:4" ht="15" customHeight="1">
      <c r="A764" s="7">
        <v>45564</v>
      </c>
      <c r="B764" s="8">
        <v>22971.952293758201</v>
      </c>
      <c r="C764" s="8">
        <v>-203.77687575869999</v>
      </c>
      <c r="D764" s="9">
        <v>-8.7926845E-3</v>
      </c>
    </row>
    <row r="765" spans="1:4" ht="15" customHeight="1">
      <c r="A765" s="7">
        <v>45563</v>
      </c>
      <c r="B765" s="8">
        <v>23175.729169516901</v>
      </c>
      <c r="C765" s="8">
        <v>566.81575604110003</v>
      </c>
      <c r="D765" s="9">
        <v>2.50704554E-2</v>
      </c>
    </row>
    <row r="766" spans="1:4" ht="15" customHeight="1">
      <c r="A766" s="7">
        <v>45562</v>
      </c>
      <c r="B766" s="8">
        <v>22608.913413475799</v>
      </c>
      <c r="C766" s="8">
        <v>452.3610416866</v>
      </c>
      <c r="D766" s="9">
        <v>2.04165808E-2</v>
      </c>
    </row>
    <row r="767" spans="1:4" ht="15" customHeight="1">
      <c r="A767" s="7">
        <v>45561</v>
      </c>
      <c r="B767" s="8">
        <v>22156.552371789199</v>
      </c>
      <c r="C767" s="8">
        <v>-661.13985942160002</v>
      </c>
      <c r="D767" s="9">
        <v>-2.8974878499999999E-2</v>
      </c>
    </row>
    <row r="768" spans="1:4" ht="15" customHeight="1">
      <c r="A768" s="7">
        <v>45560</v>
      </c>
      <c r="B768" s="8">
        <v>22817.6922312108</v>
      </c>
      <c r="C768" s="8">
        <v>63.3223431873</v>
      </c>
      <c r="D768" s="9">
        <v>2.7828651999999999E-3</v>
      </c>
    </row>
    <row r="769" spans="1:4" ht="15" customHeight="1">
      <c r="A769" s="7">
        <v>45559</v>
      </c>
      <c r="B769" s="8">
        <v>22754.369888023499</v>
      </c>
      <c r="C769" s="8">
        <v>578.12618523690003</v>
      </c>
      <c r="D769" s="9">
        <v>2.6069617199999999E-2</v>
      </c>
    </row>
    <row r="770" spans="1:4" ht="15" customHeight="1">
      <c r="A770" s="7">
        <v>45558</v>
      </c>
      <c r="B770" s="8">
        <v>22176.2437027866</v>
      </c>
      <c r="C770" s="8">
        <v>-255.42183854320001</v>
      </c>
      <c r="D770" s="9">
        <v>-1.1386663999999999E-2</v>
      </c>
    </row>
    <row r="771" spans="1:4" ht="15" customHeight="1">
      <c r="A771" s="7">
        <v>45557</v>
      </c>
      <c r="B771" s="8">
        <v>22431.665541329799</v>
      </c>
      <c r="C771" s="8">
        <v>437.6403247266</v>
      </c>
      <c r="D771" s="9">
        <v>1.9898145999999999E-2</v>
      </c>
    </row>
    <row r="772" spans="1:4" ht="15" customHeight="1">
      <c r="A772" s="7">
        <v>45556</v>
      </c>
      <c r="B772" s="8">
        <v>21994.025216603201</v>
      </c>
      <c r="C772" s="8">
        <v>801.6477408728</v>
      </c>
      <c r="D772" s="9">
        <v>3.78271736E-2</v>
      </c>
    </row>
    <row r="773" spans="1:4" ht="15" customHeight="1">
      <c r="A773" s="7">
        <v>45555</v>
      </c>
      <c r="B773" s="8">
        <v>21192.377475730402</v>
      </c>
      <c r="C773" s="8">
        <v>811.50496896540005</v>
      </c>
      <c r="D773" s="9">
        <v>3.9816988599999999E-2</v>
      </c>
    </row>
    <row r="774" spans="1:4" ht="15" customHeight="1">
      <c r="A774" s="7">
        <v>45554</v>
      </c>
      <c r="B774" s="8">
        <v>20380.872506765001</v>
      </c>
      <c r="C774" s="8">
        <v>256.36389929950002</v>
      </c>
      <c r="D774" s="9">
        <v>1.27388899E-2</v>
      </c>
    </row>
    <row r="775" spans="1:4" ht="15" customHeight="1">
      <c r="A775" s="7">
        <v>45553</v>
      </c>
      <c r="B775" s="8">
        <v>20124.508607465501</v>
      </c>
      <c r="C775" s="8">
        <v>392.46775278799998</v>
      </c>
      <c r="D775" s="9">
        <v>1.98898713E-2</v>
      </c>
    </row>
    <row r="776" spans="1:4" ht="15" customHeight="1">
      <c r="A776" s="7">
        <v>45552</v>
      </c>
      <c r="B776" s="8">
        <v>19732.0408546775</v>
      </c>
      <c r="C776" s="8">
        <v>-166.51634143039999</v>
      </c>
      <c r="D776" s="9">
        <v>-8.3682620999999992E-3</v>
      </c>
    </row>
    <row r="777" spans="1:4" ht="15" customHeight="1">
      <c r="A777" s="7">
        <v>45551</v>
      </c>
      <c r="B777" s="8">
        <v>19898.5571961079</v>
      </c>
      <c r="C777" s="8">
        <v>-866.78016109420003</v>
      </c>
      <c r="D777" s="9">
        <v>-4.1741684500000001E-2</v>
      </c>
    </row>
    <row r="778" spans="1:4" ht="15" customHeight="1">
      <c r="A778" s="7">
        <v>45550</v>
      </c>
      <c r="B778" s="8">
        <v>20765.337357202101</v>
      </c>
      <c r="C778" s="8">
        <v>-195.1517833595</v>
      </c>
      <c r="D778" s="9">
        <v>-9.3104594000000002E-3</v>
      </c>
    </row>
    <row r="779" spans="1:4" ht="15" customHeight="1">
      <c r="A779" s="7">
        <v>45549</v>
      </c>
      <c r="B779" s="8">
        <v>20960.489140561502</v>
      </c>
      <c r="C779" s="8">
        <v>684.52598072349997</v>
      </c>
      <c r="D779" s="9">
        <v>3.37604668E-2</v>
      </c>
    </row>
    <row r="780" spans="1:4" ht="15" customHeight="1">
      <c r="A780" s="7">
        <v>45548</v>
      </c>
      <c r="B780" s="8">
        <v>20275.963159838</v>
      </c>
      <c r="C780" s="8">
        <v>165.39851785600001</v>
      </c>
      <c r="D780" s="9">
        <v>8.2244591999999991E-3</v>
      </c>
    </row>
    <row r="781" spans="1:4" ht="15" customHeight="1">
      <c r="A781" s="7">
        <v>45547</v>
      </c>
      <c r="B781" s="8">
        <v>20110.564641982</v>
      </c>
      <c r="C781" s="8">
        <v>-398.19460758629998</v>
      </c>
      <c r="D781" s="9">
        <v>-1.9415831200000001E-2</v>
      </c>
    </row>
    <row r="782" spans="1:4" ht="15" customHeight="1">
      <c r="A782" s="7">
        <v>45546</v>
      </c>
      <c r="B782" s="8">
        <v>20508.759249568298</v>
      </c>
      <c r="C782" s="8">
        <v>246.10615602350001</v>
      </c>
      <c r="D782" s="9">
        <v>1.21458012E-2</v>
      </c>
    </row>
    <row r="783" spans="1:4" ht="15" customHeight="1">
      <c r="A783" s="7">
        <v>45545</v>
      </c>
      <c r="B783" s="8">
        <v>20262.653093544799</v>
      </c>
      <c r="C783" s="8">
        <v>521.22491366700001</v>
      </c>
      <c r="D783" s="9">
        <v>2.6402594000000001E-2</v>
      </c>
    </row>
    <row r="784" spans="1:4" ht="15" customHeight="1">
      <c r="A784" s="7">
        <v>45544</v>
      </c>
      <c r="B784" s="8">
        <v>19741.428179877799</v>
      </c>
      <c r="C784" s="8">
        <v>223.92414839220001</v>
      </c>
      <c r="D784" s="9">
        <v>1.1472991E-2</v>
      </c>
    </row>
    <row r="785" spans="1:4" ht="15" customHeight="1">
      <c r="A785" s="7">
        <v>45543</v>
      </c>
      <c r="B785" s="8">
        <v>19517.504031485601</v>
      </c>
      <c r="C785" s="8">
        <v>396.40816380770002</v>
      </c>
      <c r="D785" s="9">
        <v>2.0731456299999999E-2</v>
      </c>
    </row>
    <row r="786" spans="1:4" ht="15" customHeight="1">
      <c r="A786" s="7">
        <v>45542</v>
      </c>
      <c r="B786" s="8">
        <v>19121.095867677901</v>
      </c>
      <c r="C786" s="8">
        <v>-1236.7203631129</v>
      </c>
      <c r="D786" s="9">
        <v>-6.0749166299999997E-2</v>
      </c>
    </row>
    <row r="787" spans="1:4" ht="15" customHeight="1">
      <c r="A787" s="7">
        <v>45541</v>
      </c>
      <c r="B787" s="8">
        <v>20357.816230790799</v>
      </c>
      <c r="C787" s="8">
        <v>-688.83499613710001</v>
      </c>
      <c r="D787" s="9">
        <v>-3.2728959500000002E-2</v>
      </c>
    </row>
    <row r="788" spans="1:4" ht="15" customHeight="1">
      <c r="A788" s="7">
        <v>45540</v>
      </c>
      <c r="B788" s="8">
        <v>21046.651226927901</v>
      </c>
      <c r="C788" s="8">
        <v>204.15871092890001</v>
      </c>
      <c r="D788" s="9">
        <v>9.7953116999999999E-3</v>
      </c>
    </row>
    <row r="789" spans="1:4" ht="15" customHeight="1">
      <c r="A789" s="7">
        <v>45539</v>
      </c>
      <c r="B789" s="8">
        <v>20842.492515999002</v>
      </c>
      <c r="C789" s="8">
        <v>-980.12283955730004</v>
      </c>
      <c r="D789" s="9">
        <v>-4.4913170299999999E-2</v>
      </c>
    </row>
    <row r="790" spans="1:4" ht="15" customHeight="1">
      <c r="A790" s="7">
        <v>45538</v>
      </c>
      <c r="B790" s="8">
        <v>21822.6153555563</v>
      </c>
      <c r="C790" s="8">
        <v>991.3491494356</v>
      </c>
      <c r="D790" s="9">
        <v>4.7589481099999997E-2</v>
      </c>
    </row>
    <row r="791" spans="1:4" ht="15" customHeight="1">
      <c r="A791" s="7">
        <v>45537</v>
      </c>
      <c r="B791" s="8">
        <v>20831.266206120701</v>
      </c>
      <c r="C791" s="8">
        <v>-765.87298518290004</v>
      </c>
      <c r="D791" s="9">
        <v>-3.5461779399999997E-2</v>
      </c>
    </row>
    <row r="792" spans="1:4" ht="15" customHeight="1">
      <c r="A792" s="7">
        <v>45536</v>
      </c>
      <c r="B792" s="8">
        <v>21597.139191303599</v>
      </c>
      <c r="C792" s="8">
        <v>-83.700990578800003</v>
      </c>
      <c r="D792" s="9">
        <v>-3.8605972E-3</v>
      </c>
    </row>
    <row r="793" spans="1:4" ht="15" customHeight="1">
      <c r="A793" s="7">
        <v>45535</v>
      </c>
      <c r="B793" s="8">
        <v>21680.840181882399</v>
      </c>
      <c r="C793" s="8">
        <v>-32.088495587300002</v>
      </c>
      <c r="D793" s="9">
        <v>-1.477852E-3</v>
      </c>
    </row>
    <row r="794" spans="1:4" ht="15" customHeight="1">
      <c r="A794" s="7">
        <v>45534</v>
      </c>
      <c r="B794" s="8">
        <v>21712.928677469699</v>
      </c>
      <c r="C794" s="8">
        <v>10.098154601399999</v>
      </c>
      <c r="D794" s="9">
        <v>4.652921E-4</v>
      </c>
    </row>
    <row r="795" spans="1:4" ht="15" customHeight="1">
      <c r="A795" s="7">
        <v>45533</v>
      </c>
      <c r="B795" s="8">
        <v>21702.830522868298</v>
      </c>
      <c r="C795" s="8">
        <v>607.65398240570005</v>
      </c>
      <c r="D795" s="9">
        <v>2.88053518E-2</v>
      </c>
    </row>
    <row r="796" spans="1:4" ht="15" customHeight="1">
      <c r="A796" s="7">
        <v>45532</v>
      </c>
      <c r="B796" s="8">
        <v>21095.176540462598</v>
      </c>
      <c r="C796" s="8">
        <v>-1880.947881091</v>
      </c>
      <c r="D796" s="9">
        <v>-8.1865324500000003E-2</v>
      </c>
    </row>
    <row r="797" spans="1:4" ht="15" customHeight="1">
      <c r="A797" s="7">
        <v>45531</v>
      </c>
      <c r="B797" s="8">
        <v>22976.124421553599</v>
      </c>
      <c r="C797" s="8">
        <v>-638.02267178019997</v>
      </c>
      <c r="D797" s="9">
        <v>-2.70186626E-2</v>
      </c>
    </row>
    <row r="798" spans="1:4" ht="15" customHeight="1">
      <c r="A798" s="7">
        <v>45530</v>
      </c>
      <c r="B798" s="8">
        <v>23614.147093333799</v>
      </c>
      <c r="C798" s="8">
        <v>-138.1318209099</v>
      </c>
      <c r="D798" s="9">
        <v>-5.8155185999999998E-3</v>
      </c>
    </row>
    <row r="799" spans="1:4" ht="15" customHeight="1">
      <c r="A799" s="7">
        <v>45529</v>
      </c>
      <c r="B799" s="8">
        <v>23752.2789142437</v>
      </c>
      <c r="C799" s="8">
        <v>11.8247180823</v>
      </c>
      <c r="D799" s="9">
        <v>4.980831E-4</v>
      </c>
    </row>
    <row r="800" spans="1:4" ht="15" customHeight="1">
      <c r="A800" s="7">
        <v>45528</v>
      </c>
      <c r="B800" s="8">
        <v>23740.454196161401</v>
      </c>
      <c r="C800" s="8">
        <v>1212.9926877307</v>
      </c>
      <c r="D800" s="9">
        <v>5.3845067599999998E-2</v>
      </c>
    </row>
    <row r="801" spans="1:4" ht="15" customHeight="1">
      <c r="A801" s="7">
        <v>45527</v>
      </c>
      <c r="B801" s="8">
        <v>22527.461508430701</v>
      </c>
      <c r="C801" s="8">
        <v>-89.158128495699998</v>
      </c>
      <c r="D801" s="9">
        <v>-3.9421509E-3</v>
      </c>
    </row>
    <row r="802" spans="1:4" ht="15" customHeight="1">
      <c r="A802" s="7">
        <v>45526</v>
      </c>
      <c r="B802" s="8">
        <v>22616.6196369264</v>
      </c>
      <c r="C802" s="8">
        <v>526.23702260339996</v>
      </c>
      <c r="D802" s="9">
        <v>2.38219967E-2</v>
      </c>
    </row>
    <row r="803" spans="1:4" ht="15" customHeight="1">
      <c r="A803" s="7">
        <v>45525</v>
      </c>
      <c r="B803" s="8">
        <v>22090.382614323</v>
      </c>
      <c r="C803" s="8">
        <v>-565.73833684260001</v>
      </c>
      <c r="D803" s="9">
        <v>-2.49706619E-2</v>
      </c>
    </row>
    <row r="804" spans="1:4" ht="15" customHeight="1">
      <c r="A804" s="7">
        <v>45524</v>
      </c>
      <c r="B804" s="8">
        <v>22656.120951165602</v>
      </c>
      <c r="C804" s="8">
        <v>290.97038007719999</v>
      </c>
      <c r="D804" s="9">
        <v>1.30099898E-2</v>
      </c>
    </row>
    <row r="805" spans="1:4" ht="15" customHeight="1">
      <c r="A805" s="7">
        <v>45523</v>
      </c>
      <c r="B805" s="8">
        <v>22365.150571088401</v>
      </c>
      <c r="C805" s="8">
        <v>-100.043368453</v>
      </c>
      <c r="D805" s="9">
        <v>-4.4532608E-3</v>
      </c>
    </row>
    <row r="806" spans="1:4" ht="15" customHeight="1">
      <c r="A806" s="7">
        <v>45522</v>
      </c>
      <c r="B806" s="6">
        <v>22465.193939541401</v>
      </c>
      <c r="C806" s="6">
        <v>231.56004000460001</v>
      </c>
      <c r="D806" s="2">
        <v>1.04148535E-2</v>
      </c>
    </row>
    <row r="807" spans="1:4" ht="15" customHeight="1">
      <c r="A807" s="7">
        <v>45521</v>
      </c>
      <c r="B807" s="6">
        <v>22233.633899536799</v>
      </c>
      <c r="C807" s="6">
        <v>168.7491227285</v>
      </c>
      <c r="D807" s="2">
        <v>7.6478587999999998E-3</v>
      </c>
    </row>
    <row r="808" spans="1:4" ht="15" customHeight="1">
      <c r="A808" s="7">
        <v>45520</v>
      </c>
      <c r="B808" s="6">
        <v>22064.8847768083</v>
      </c>
      <c r="C808" s="6">
        <v>-824.45506128830004</v>
      </c>
      <c r="D808" s="2">
        <v>-3.6019171699999998E-2</v>
      </c>
    </row>
    <row r="809" spans="1:4" ht="15" customHeight="1">
      <c r="A809" s="7">
        <v>45519</v>
      </c>
      <c r="B809" s="6">
        <v>22889.339838096599</v>
      </c>
      <c r="C809" s="6">
        <v>-355.33378878399998</v>
      </c>
      <c r="D809" s="2">
        <v>-1.52866758E-2</v>
      </c>
    </row>
    <row r="810" spans="1:4" ht="15" customHeight="1">
      <c r="A810" s="7">
        <v>45518</v>
      </c>
      <c r="B810" s="6">
        <v>23244.673626880602</v>
      </c>
      <c r="C810" s="6">
        <v>-143.42242131770001</v>
      </c>
      <c r="D810" s="2">
        <v>-6.1322829000000001E-3</v>
      </c>
    </row>
    <row r="811" spans="1:4" ht="15" customHeight="1">
      <c r="A811" s="7">
        <v>45517</v>
      </c>
      <c r="B811" s="6">
        <v>23388.096048198298</v>
      </c>
      <c r="C811" s="6">
        <v>1425.3382739348001</v>
      </c>
      <c r="D811" s="2">
        <v>6.4897964500000002E-2</v>
      </c>
    </row>
    <row r="812" spans="1:4" ht="15" customHeight="1">
      <c r="A812" s="7">
        <v>45516</v>
      </c>
      <c r="B812" s="6">
        <v>21962.7577742635</v>
      </c>
      <c r="C812" s="6">
        <v>-430.57193250860001</v>
      </c>
      <c r="D812" s="2">
        <v>-1.9227686899999999E-2</v>
      </c>
    </row>
    <row r="813" spans="1:4" ht="15" customHeight="1">
      <c r="A813" s="7">
        <v>45515</v>
      </c>
      <c r="B813" s="6">
        <v>22393.3297067721</v>
      </c>
      <c r="C813" s="6">
        <v>90.275071378099994</v>
      </c>
      <c r="D813" s="2">
        <v>4.0476549999999998E-3</v>
      </c>
    </row>
    <row r="814" spans="1:4" ht="15" customHeight="1">
      <c r="A814" s="7">
        <v>45514</v>
      </c>
      <c r="B814" s="6">
        <v>22303.054635394001</v>
      </c>
      <c r="C814" s="6">
        <v>-735.53887533509999</v>
      </c>
      <c r="D814" s="2">
        <v>-3.1926379300000002E-2</v>
      </c>
    </row>
    <row r="815" spans="1:4" ht="15" customHeight="1">
      <c r="A815" s="7">
        <v>45513</v>
      </c>
      <c r="B815" s="6">
        <v>23038.593510729101</v>
      </c>
      <c r="C815" s="6">
        <v>2877.0668898445001</v>
      </c>
      <c r="D815" s="2">
        <v>0.14270084520000001</v>
      </c>
    </row>
    <row r="816" spans="1:4" ht="15" customHeight="1">
      <c r="A816" s="7">
        <v>45512</v>
      </c>
      <c r="B816" s="6">
        <v>20161.526620884601</v>
      </c>
      <c r="C816" s="6">
        <v>-1033.7830263640999</v>
      </c>
      <c r="D816" s="2">
        <v>-4.8774141200000003E-2</v>
      </c>
    </row>
    <row r="817" spans="1:4" ht="15" customHeight="1">
      <c r="A817" s="7">
        <v>45511</v>
      </c>
      <c r="B817" s="6">
        <v>21195.309647248701</v>
      </c>
      <c r="C817" s="6">
        <v>370.11648571299997</v>
      </c>
      <c r="D817" s="2">
        <v>1.7772535499999999E-2</v>
      </c>
    </row>
    <row r="818" spans="1:4" ht="15" customHeight="1">
      <c r="A818" s="7">
        <v>45510</v>
      </c>
      <c r="B818" s="6">
        <v>20825.193161535699</v>
      </c>
      <c r="C818" s="6">
        <v>-2195.2043346949999</v>
      </c>
      <c r="D818" s="2">
        <v>-9.5359097700000006E-2</v>
      </c>
    </row>
    <row r="819" spans="1:4" ht="15" customHeight="1">
      <c r="A819" s="7">
        <v>45509</v>
      </c>
      <c r="B819" s="6">
        <v>23020.3974962307</v>
      </c>
      <c r="C819" s="6">
        <v>-1899.8793420766999</v>
      </c>
      <c r="D819" s="2">
        <v>-7.6238291999999999E-2</v>
      </c>
    </row>
    <row r="820" spans="1:4" ht="15" customHeight="1">
      <c r="A820" s="7">
        <v>45508</v>
      </c>
      <c r="B820" s="6">
        <v>24920.2768383074</v>
      </c>
      <c r="C820" s="6">
        <v>-701.57379631510003</v>
      </c>
      <c r="D820" s="2">
        <v>-2.7381854899999999E-2</v>
      </c>
    </row>
    <row r="821" spans="1:4" ht="15" customHeight="1">
      <c r="A821" s="7">
        <v>45507</v>
      </c>
      <c r="B821" s="6">
        <v>25621.8506346225</v>
      </c>
      <c r="C821" s="6">
        <v>-1830.2012345180999</v>
      </c>
      <c r="D821" s="2">
        <v>-6.6669014200000001E-2</v>
      </c>
    </row>
    <row r="822" spans="1:4" ht="15" customHeight="1">
      <c r="A822" s="7">
        <v>45506</v>
      </c>
      <c r="B822" s="6">
        <v>27452.0518691406</v>
      </c>
      <c r="C822" s="6">
        <v>-323.83416069470002</v>
      </c>
      <c r="D822" s="2">
        <v>-1.1658823800000001E-2</v>
      </c>
    </row>
    <row r="823" spans="1:4" ht="15" customHeight="1">
      <c r="A823" s="7">
        <v>45505</v>
      </c>
      <c r="B823" s="6">
        <v>27775.886029835299</v>
      </c>
      <c r="C823" s="6">
        <v>-341.94856995380002</v>
      </c>
      <c r="D823" s="2">
        <v>-1.21612697E-2</v>
      </c>
    </row>
    <row r="824" spans="1:4" ht="15" customHeight="1">
      <c r="A824" s="7">
        <v>45504</v>
      </c>
      <c r="B824" s="6">
        <v>28117.834599789101</v>
      </c>
      <c r="C824" s="6">
        <v>-401.85295910219997</v>
      </c>
      <c r="D824" s="2">
        <v>-1.40903703E-2</v>
      </c>
    </row>
    <row r="825" spans="1:4" ht="15" customHeight="1">
      <c r="A825" s="7">
        <v>45503</v>
      </c>
      <c r="B825" s="6">
        <v>28519.687558891299</v>
      </c>
      <c r="C825" s="6">
        <v>413.75097219579999</v>
      </c>
      <c r="D825" s="2">
        <v>1.4721123799999999E-2</v>
      </c>
    </row>
    <row r="826" spans="1:4" ht="15" customHeight="1">
      <c r="A826" s="7">
        <v>45502</v>
      </c>
      <c r="B826" s="6">
        <v>28105.936586695501</v>
      </c>
      <c r="C826" s="6">
        <v>123.1714700111</v>
      </c>
      <c r="D826" s="2">
        <v>4.4016905000000004E-3</v>
      </c>
    </row>
    <row r="827" spans="1:4" ht="15" customHeight="1">
      <c r="A827" s="7">
        <v>45501</v>
      </c>
      <c r="B827" s="6">
        <v>27982.765116684401</v>
      </c>
      <c r="C827" s="6">
        <v>-159.9604843651</v>
      </c>
      <c r="D827" s="2">
        <v>-5.6839016000000001E-3</v>
      </c>
    </row>
    <row r="828" spans="1:4" ht="15" customHeight="1">
      <c r="A828" s="7">
        <v>45500</v>
      </c>
      <c r="B828" s="6">
        <v>28142.7256010495</v>
      </c>
      <c r="C828" s="6">
        <v>841.95340807920002</v>
      </c>
      <c r="D828" s="2">
        <v>3.0839911899999999E-2</v>
      </c>
    </row>
    <row r="829" spans="1:4" ht="15" customHeight="1">
      <c r="A829" s="7">
        <v>45499</v>
      </c>
      <c r="B829" s="6">
        <v>27300.7721929703</v>
      </c>
      <c r="C829" s="6">
        <v>-1368.5792506370999</v>
      </c>
      <c r="D829" s="2">
        <v>-4.7736665900000003E-2</v>
      </c>
    </row>
    <row r="830" spans="1:4" ht="15" customHeight="1">
      <c r="A830" s="7">
        <v>45498</v>
      </c>
      <c r="B830" s="6">
        <v>28669.3514436074</v>
      </c>
      <c r="C830" s="6">
        <v>-1248.2959102130001</v>
      </c>
      <c r="D830" s="2">
        <v>-4.1724400799999999E-2</v>
      </c>
    </row>
    <row r="831" spans="1:4" ht="15" customHeight="1">
      <c r="A831" s="7">
        <v>45497</v>
      </c>
      <c r="B831" s="6">
        <v>29917.647353820401</v>
      </c>
      <c r="C831" s="6">
        <v>350.68276011969999</v>
      </c>
      <c r="D831" s="2">
        <v>1.1860627699999999E-2</v>
      </c>
    </row>
    <row r="832" spans="1:4" ht="15" customHeight="1">
      <c r="A832" s="7">
        <v>45496</v>
      </c>
      <c r="B832" s="6">
        <v>29566.964593700701</v>
      </c>
      <c r="C832" s="6">
        <v>-872.78578400729998</v>
      </c>
      <c r="D832" s="2">
        <v>-2.8672567100000001E-2</v>
      </c>
    </row>
    <row r="833" spans="1:4" ht="15" customHeight="1">
      <c r="A833" s="7">
        <v>45495</v>
      </c>
      <c r="B833" s="6">
        <v>30439.750377707998</v>
      </c>
      <c r="C833" s="6">
        <v>202.6879669253</v>
      </c>
      <c r="D833" s="2">
        <v>6.7032955999999999E-3</v>
      </c>
    </row>
    <row r="834" spans="1:4" ht="15" customHeight="1">
      <c r="A834" s="7">
        <v>45494</v>
      </c>
      <c r="B834" s="6">
        <v>30237.062410782699</v>
      </c>
      <c r="C834" s="6">
        <v>134.72044599419999</v>
      </c>
      <c r="D834" s="2">
        <v>4.4754141000000001E-3</v>
      </c>
    </row>
    <row r="835" spans="1:4" ht="15" customHeight="1">
      <c r="A835" s="7">
        <v>45493</v>
      </c>
      <c r="B835" s="6">
        <v>30102.341964788498</v>
      </c>
      <c r="C835" s="6">
        <v>639.81634548190004</v>
      </c>
      <c r="D835" s="2">
        <v>2.17162763E-2</v>
      </c>
    </row>
    <row r="836" spans="1:4" ht="15" customHeight="1">
      <c r="A836" s="7">
        <v>45492</v>
      </c>
      <c r="B836" s="6">
        <v>29462.525619306602</v>
      </c>
      <c r="C836" s="6">
        <v>322.6652838073</v>
      </c>
      <c r="D836" s="2">
        <v>1.1072986599999999E-2</v>
      </c>
    </row>
    <row r="837" spans="1:4" ht="15" customHeight="1">
      <c r="A837" s="7">
        <v>45491</v>
      </c>
      <c r="B837" s="6">
        <v>29139.860335499299</v>
      </c>
      <c r="C837" s="6">
        <v>-473.05127240780001</v>
      </c>
      <c r="D837" s="2">
        <v>-1.59744938E-2</v>
      </c>
    </row>
    <row r="838" spans="1:4" ht="15" customHeight="1">
      <c r="A838" s="7" t="s">
        <v>752</v>
      </c>
      <c r="B838" s="6">
        <v>29612.911607907121</v>
      </c>
      <c r="C838" s="6">
        <v>-353.68827446977957</v>
      </c>
      <c r="D838" s="2">
        <v>-1.1802749589811843E-2</v>
      </c>
    </row>
    <row r="839" spans="1:4" ht="15" customHeight="1">
      <c r="A839" s="7" t="s">
        <v>753</v>
      </c>
      <c r="B839" s="6">
        <v>29966.599882376941</v>
      </c>
      <c r="C839" s="6">
        <v>2104.9883009802397</v>
      </c>
      <c r="D839" s="2">
        <v>7.5551562939228836E-2</v>
      </c>
    </row>
    <row r="840" spans="1:4" ht="15" customHeight="1">
      <c r="A840" s="7" t="s">
        <v>754</v>
      </c>
      <c r="B840" s="6">
        <v>27861.611581396719</v>
      </c>
      <c r="C840" s="6">
        <v>462.85642220291993</v>
      </c>
      <c r="D840" s="2">
        <v>1.6893337653977537E-2</v>
      </c>
    </row>
    <row r="841" spans="1:4" ht="15" customHeight="1">
      <c r="A841" s="7" t="s">
        <v>755</v>
      </c>
      <c r="B841" s="6">
        <v>26900.011185102081</v>
      </c>
      <c r="C841" s="6">
        <v>206.76696851197994</v>
      </c>
      <c r="D841" s="2">
        <v>7.7460411643584456E-3</v>
      </c>
    </row>
    <row r="842" spans="1:4" ht="15" customHeight="1">
      <c r="A842" s="7" t="s">
        <v>756</v>
      </c>
      <c r="B842" s="10">
        <v>26693.24421659013</v>
      </c>
      <c r="C842" s="10">
        <v>45.631900590531586</v>
      </c>
      <c r="D842" s="9">
        <v>1.7124198614647946E-3</v>
      </c>
    </row>
    <row r="843" spans="1:4" ht="15" customHeight="1">
      <c r="A843" s="7" t="s">
        <v>757</v>
      </c>
      <c r="B843" s="10">
        <v>26647.612315999631</v>
      </c>
      <c r="C843" s="10">
        <v>287.55423233632973</v>
      </c>
      <c r="D843" s="9">
        <v>1.0908710118303648E-2</v>
      </c>
    </row>
    <row r="844" spans="1:4" ht="15" customHeight="1">
      <c r="A844" s="7" t="s">
        <v>758</v>
      </c>
      <c r="B844" s="10">
        <v>26360.058083663331</v>
      </c>
      <c r="C844" s="10">
        <v>459.34840401393012</v>
      </c>
      <c r="D844" s="9">
        <v>1.7734973662704209E-2</v>
      </c>
    </row>
    <row r="845" spans="1:4" ht="15" customHeight="1">
      <c r="A845" s="7" t="s">
        <v>759</v>
      </c>
      <c r="B845" s="10">
        <v>25900.70967964943</v>
      </c>
      <c r="C845" s="10">
        <v>718.69642636962817</v>
      </c>
      <c r="D845" s="11">
        <v>2.8540070213648322E-2</v>
      </c>
    </row>
    <row r="846" spans="1:4" ht="15" customHeight="1">
      <c r="A846" s="7" t="s">
        <v>760</v>
      </c>
      <c r="B846" s="6">
        <v>25182.01325327982</v>
      </c>
      <c r="C846" s="6">
        <v>-1120.1879189041792</v>
      </c>
      <c r="D846" s="2">
        <v>-4.25891320491016E-2</v>
      </c>
    </row>
    <row r="847" spans="1:4" ht="15" customHeight="1">
      <c r="A847" s="7" t="s">
        <v>761</v>
      </c>
      <c r="B847" s="6">
        <v>26302.201172183992</v>
      </c>
      <c r="C847" s="6">
        <v>668.02853628259254</v>
      </c>
      <c r="D847" s="2">
        <v>2.6060077919074293E-2</v>
      </c>
    </row>
    <row r="848" spans="1:4" ht="15" customHeight="1">
      <c r="A848" s="7" t="s">
        <v>762</v>
      </c>
      <c r="B848" s="6">
        <v>25634.17263590141</v>
      </c>
      <c r="C848" s="6">
        <v>-673.68610684479063</v>
      </c>
      <c r="D848" s="2">
        <v>-2.5607789422639516E-2</v>
      </c>
    </row>
    <row r="849" spans="1:4" ht="15" customHeight="1">
      <c r="A849" s="7" t="s">
        <v>763</v>
      </c>
      <c r="B849" s="6">
        <v>26307.858742746241</v>
      </c>
      <c r="C849" s="6">
        <v>-1946.2939295998585</v>
      </c>
      <c r="D849" s="2">
        <v>-6.888523439971371E-2</v>
      </c>
    </row>
    <row r="850" spans="1:4" ht="15" customHeight="1">
      <c r="A850" s="7" t="s">
        <v>764</v>
      </c>
      <c r="B850" s="6">
        <v>28254.152672346121</v>
      </c>
      <c r="C850" s="6">
        <v>-1004.4849589732803</v>
      </c>
      <c r="D850" s="2">
        <v>-3.4331227982332534E-2</v>
      </c>
    </row>
    <row r="851" spans="1:4" ht="15" customHeight="1">
      <c r="A851" s="7" t="s">
        <v>765</v>
      </c>
      <c r="B851" s="6">
        <v>29258.63763131942</v>
      </c>
      <c r="C851" s="6">
        <v>-210.68160905578043</v>
      </c>
      <c r="D851" s="2">
        <v>-7.1491847957970691E-3</v>
      </c>
    </row>
    <row r="852" spans="1:4" ht="15" customHeight="1">
      <c r="A852" s="7" t="s">
        <v>766</v>
      </c>
      <c r="B852" s="6">
        <v>29469.3192403752</v>
      </c>
      <c r="C852" s="6">
        <v>81.604451013699872</v>
      </c>
      <c r="D852" s="2">
        <v>2.7768219338797002E-3</v>
      </c>
    </row>
    <row r="853" spans="1:4" ht="15" customHeight="1">
      <c r="A853" s="7" t="s">
        <v>767</v>
      </c>
      <c r="B853" s="6">
        <v>29387.71478936154</v>
      </c>
      <c r="C853" s="6">
        <v>411.86428644464104</v>
      </c>
      <c r="D853" s="2">
        <v>1.4214053402959823E-2</v>
      </c>
    </row>
    <row r="854" spans="1:4" ht="15" customHeight="1">
      <c r="A854" s="7" t="s">
        <v>768</v>
      </c>
      <c r="B854" s="6">
        <v>28975.850502916928</v>
      </c>
      <c r="C854" s="6">
        <v>2.3172906280269672</v>
      </c>
      <c r="D854" s="2">
        <v>7.9979566559873548E-5</v>
      </c>
    </row>
    <row r="855" spans="1:4" ht="15" customHeight="1">
      <c r="A855" s="7" t="s">
        <v>769</v>
      </c>
      <c r="B855" s="6">
        <v>28973.53321228889</v>
      </c>
      <c r="C855" s="6">
        <v>-629.31313603651142</v>
      </c>
      <c r="D855" s="2">
        <v>-2.1258534690604538E-2</v>
      </c>
    </row>
    <row r="856" spans="1:4" ht="15" customHeight="1">
      <c r="A856" s="7" t="s">
        <v>770</v>
      </c>
      <c r="B856" s="6">
        <v>29602.846348325402</v>
      </c>
      <c r="C856" s="6">
        <v>625.17977620410238</v>
      </c>
      <c r="D856" s="2">
        <v>2.1574538262013564E-2</v>
      </c>
    </row>
    <row r="857" spans="1:4" ht="15" customHeight="1">
      <c r="A857" s="7" t="s">
        <v>771</v>
      </c>
      <c r="B857" s="6">
        <v>28977.666572121259</v>
      </c>
      <c r="C857" s="6">
        <v>-170.28348506204202</v>
      </c>
      <c r="D857" s="2">
        <v>-5.8420398253727929E-3</v>
      </c>
    </row>
    <row r="858" spans="1:4" ht="15" customHeight="1">
      <c r="A858" s="7" t="s">
        <v>772</v>
      </c>
      <c r="B858" s="6">
        <v>29147.950057183349</v>
      </c>
      <c r="C858" s="6">
        <v>356.71479671524867</v>
      </c>
      <c r="D858" s="2">
        <v>1.2389701014497182E-2</v>
      </c>
    </row>
    <row r="859" spans="1:4" ht="15" customHeight="1">
      <c r="A859" s="7" t="s">
        <v>773</v>
      </c>
      <c r="B859" s="6">
        <v>28791.2352604681</v>
      </c>
      <c r="C859" s="6">
        <v>-586.95302525769876</v>
      </c>
      <c r="D859" s="2">
        <v>-1.997921109188636E-2</v>
      </c>
    </row>
    <row r="860" spans="1:4" ht="15" customHeight="1">
      <c r="A860" s="7" t="s">
        <v>774</v>
      </c>
      <c r="B860" s="6">
        <v>29378.188285725832</v>
      </c>
      <c r="C860" s="6">
        <v>-543.39794398766753</v>
      </c>
      <c r="D860" s="2">
        <v>-1.8160733184928831E-2</v>
      </c>
    </row>
    <row r="861" spans="1:4" ht="15" customHeight="1">
      <c r="A861" s="7" t="s">
        <v>775</v>
      </c>
      <c r="B861" s="6">
        <v>29921.586229713492</v>
      </c>
      <c r="C861" s="6">
        <v>-294.66651214830927</v>
      </c>
      <c r="D861" s="2">
        <v>-9.7519210825264338E-3</v>
      </c>
    </row>
    <row r="862" spans="1:4" ht="15" customHeight="1">
      <c r="A862" s="7" t="s">
        <v>776</v>
      </c>
      <c r="B862" s="6">
        <v>30216.252741861801</v>
      </c>
      <c r="C862" s="6">
        <v>181.8041317811003</v>
      </c>
      <c r="D862" s="2">
        <v>6.0531869301599208E-3</v>
      </c>
    </row>
    <row r="863" spans="1:4" ht="15" customHeight="1">
      <c r="A863" s="7" t="s">
        <v>777</v>
      </c>
      <c r="B863" s="6">
        <v>30034.448610080701</v>
      </c>
      <c r="C863" s="6">
        <v>-480.46563799000069</v>
      </c>
      <c r="D863" s="2">
        <v>-1.5745272429214772E-2</v>
      </c>
    </row>
    <row r="864" spans="1:4" ht="15" customHeight="1">
      <c r="A864" s="7" t="s">
        <v>778</v>
      </c>
      <c r="B864" s="6">
        <v>30514.914248070749</v>
      </c>
      <c r="C864" s="6">
        <v>680.95790934034812</v>
      </c>
      <c r="D864" s="2">
        <v>2.2824928132522924E-2</v>
      </c>
    </row>
    <row r="865" spans="1:4" ht="15" customHeight="1">
      <c r="A865" s="7" t="s">
        <v>779</v>
      </c>
      <c r="B865" s="6">
        <v>29833.956338730401</v>
      </c>
      <c r="C865" s="6">
        <v>-337.73916376769921</v>
      </c>
      <c r="D865" s="2">
        <v>-1.1193907340730511E-2</v>
      </c>
    </row>
    <row r="866" spans="1:4" ht="15" customHeight="1">
      <c r="A866" s="7" t="s">
        <v>780</v>
      </c>
      <c r="B866" s="6">
        <v>30171.695502498082</v>
      </c>
      <c r="C866" s="6">
        <v>-949.4633710680173</v>
      </c>
      <c r="D866" s="2">
        <v>-3.0508612321454357E-2</v>
      </c>
    </row>
    <row r="867" spans="1:4" ht="15" customHeight="1">
      <c r="A867" s="7" t="s">
        <v>781</v>
      </c>
      <c r="B867" s="6">
        <v>31121.15887356607</v>
      </c>
      <c r="C867" s="6">
        <v>477.38265946937099</v>
      </c>
      <c r="D867" s="2">
        <v>1.5578454043459769E-2</v>
      </c>
    </row>
    <row r="868" spans="1:4" ht="15" customHeight="1">
      <c r="A868" s="7" t="s">
        <v>782</v>
      </c>
      <c r="B868" s="6">
        <v>30643.776214096739</v>
      </c>
      <c r="C868" s="6">
        <v>746.30879196633759</v>
      </c>
      <c r="D868" s="2">
        <v>2.4962274611056601E-2</v>
      </c>
    </row>
    <row r="869" spans="1:4" ht="15" customHeight="1">
      <c r="A869" s="7" t="s">
        <v>783</v>
      </c>
      <c r="B869" s="6">
        <v>29897.467422130449</v>
      </c>
      <c r="C869" s="6">
        <v>105.53064646705025</v>
      </c>
      <c r="D869" s="2">
        <v>3.5422553176622175E-3</v>
      </c>
    </row>
    <row r="870" spans="1:4" ht="15" customHeight="1">
      <c r="A870" s="7" t="s">
        <v>784</v>
      </c>
      <c r="B870" s="6">
        <v>29791.936775663398</v>
      </c>
      <c r="C870" s="6">
        <v>-785.65816179480316</v>
      </c>
      <c r="D870" s="2">
        <v>-2.5693916195886134E-2</v>
      </c>
    </row>
    <row r="871" spans="1:4" ht="15" customHeight="1">
      <c r="A871" s="7" t="s">
        <v>785</v>
      </c>
      <c r="B871" s="6">
        <v>30577.594937458191</v>
      </c>
      <c r="C871" s="6">
        <v>534.15811778599164</v>
      </c>
      <c r="D871" s="2">
        <v>1.7779527721549795E-2</v>
      </c>
    </row>
    <row r="872" spans="1:4" ht="15" customHeight="1">
      <c r="A872" s="7" t="s">
        <v>786</v>
      </c>
      <c r="B872" s="6">
        <v>30043.436819672232</v>
      </c>
      <c r="C872" s="6">
        <v>-1455.4681625838675</v>
      </c>
      <c r="D872" s="2">
        <v>-4.6206944762167412E-2</v>
      </c>
    </row>
    <row r="873" spans="1:4" ht="15" customHeight="1">
      <c r="A873" s="7" t="s">
        <v>787</v>
      </c>
      <c r="B873" s="6">
        <v>31506.512115537502</v>
      </c>
      <c r="C873" s="6">
        <v>-336.71071815509998</v>
      </c>
      <c r="D873" s="2">
        <v>-1.05740151E-2</v>
      </c>
    </row>
    <row r="874" spans="1:4" ht="15" customHeight="1">
      <c r="A874" s="7" t="s">
        <v>788</v>
      </c>
      <c r="B874" s="6">
        <v>31843.222833692598</v>
      </c>
      <c r="C874" s="6">
        <v>214.4180802825</v>
      </c>
      <c r="D874" s="2">
        <v>6.7792028000000001E-3</v>
      </c>
    </row>
    <row r="875" spans="1:4" ht="15" customHeight="1">
      <c r="A875" s="7" t="s">
        <v>789</v>
      </c>
      <c r="B875" s="6">
        <v>31628.804753410001</v>
      </c>
      <c r="C875" s="6">
        <v>19.9414241799</v>
      </c>
      <c r="D875" s="2">
        <v>6.3088079999999995E-4</v>
      </c>
    </row>
    <row r="876" spans="1:4" ht="15" customHeight="1">
      <c r="A876" s="7" t="s">
        <v>790</v>
      </c>
      <c r="B876" s="6">
        <v>31608.8633292302</v>
      </c>
      <c r="C876" s="6">
        <v>-1142.6113130371</v>
      </c>
      <c r="D876" s="2">
        <v>-3.48873242E-2</v>
      </c>
    </row>
    <row r="877" spans="1:4" ht="15" customHeight="1">
      <c r="A877" s="7" t="s">
        <v>791</v>
      </c>
      <c r="B877" s="6">
        <v>32751.47464226724</v>
      </c>
      <c r="C877" s="6">
        <v>-463.32917610625736</v>
      </c>
      <c r="D877" s="2">
        <v>-1.394947802912979E-2</v>
      </c>
    </row>
    <row r="878" spans="1:4" ht="15" customHeight="1">
      <c r="A878" s="7" t="s">
        <v>792</v>
      </c>
      <c r="B878" s="6">
        <v>33214.803818373497</v>
      </c>
      <c r="C878" s="6">
        <v>478.99091316559861</v>
      </c>
      <c r="D878" s="2">
        <v>1.4632015235198163E-2</v>
      </c>
    </row>
    <row r="879" spans="1:4" ht="15" customHeight="1">
      <c r="A879" s="7" t="s">
        <v>793</v>
      </c>
      <c r="B879" s="6">
        <v>32735.812905207898</v>
      </c>
      <c r="C879" s="6">
        <v>378.92612609600002</v>
      </c>
      <c r="D879" s="2">
        <v>1.17108339E-2</v>
      </c>
    </row>
    <row r="880" spans="1:4" ht="15" customHeight="1">
      <c r="A880" s="7" t="s">
        <v>794</v>
      </c>
      <c r="B880" s="6">
        <v>32356.886779111901</v>
      </c>
      <c r="C880" s="6">
        <v>-151.93185347069999</v>
      </c>
      <c r="D880" s="2">
        <v>-4.6735581E-3</v>
      </c>
    </row>
    <row r="881" spans="1:4" ht="15" customHeight="1">
      <c r="A881" s="7" t="s">
        <v>795</v>
      </c>
      <c r="B881" s="6">
        <v>32508.818632582599</v>
      </c>
      <c r="C881" s="6">
        <v>-250.15142427169999</v>
      </c>
      <c r="D881" s="2">
        <v>-7.6361199000000001E-3</v>
      </c>
    </row>
    <row r="882" spans="1:4" ht="15" customHeight="1">
      <c r="A882" s="7" t="s">
        <v>796</v>
      </c>
      <c r="B882" s="6">
        <v>32758.970056854301</v>
      </c>
      <c r="C882" s="6">
        <v>466.8047549433</v>
      </c>
      <c r="D882" s="2">
        <v>1.4455666000000001E-2</v>
      </c>
    </row>
    <row r="883" spans="1:4" ht="15" customHeight="1">
      <c r="A883" s="7" t="s">
        <v>797</v>
      </c>
      <c r="B883" s="6">
        <v>32292.165301911002</v>
      </c>
      <c r="C883" s="6">
        <v>104.44965128920001</v>
      </c>
      <c r="D883" s="2">
        <v>3.2450159999999999E-3</v>
      </c>
    </row>
    <row r="884" spans="1:4" ht="15" customHeight="1">
      <c r="A884" s="7" t="s">
        <v>798</v>
      </c>
      <c r="B884" s="6">
        <v>32187.715650621802</v>
      </c>
      <c r="C884" s="6">
        <v>-138.17368014959999</v>
      </c>
      <c r="D884" s="2">
        <v>-4.2743968999999996E-3</v>
      </c>
    </row>
    <row r="885" spans="1:4" ht="15" customHeight="1">
      <c r="A885" s="7" t="s">
        <v>799</v>
      </c>
      <c r="B885" s="6">
        <v>32325.889330771399</v>
      </c>
      <c r="C885" s="6">
        <v>-672.59560488930003</v>
      </c>
      <c r="D885" s="2">
        <v>-2.0382620800000001E-2</v>
      </c>
    </row>
    <row r="886" spans="1:4" ht="15" customHeight="1">
      <c r="A886" s="7" t="s">
        <v>800</v>
      </c>
      <c r="B886" s="6">
        <v>32998.484935660686</v>
      </c>
      <c r="C886" s="6">
        <v>-432.44101137611142</v>
      </c>
      <c r="D886" s="2">
        <v>-1.2935358477991588E-2</v>
      </c>
    </row>
    <row r="887" spans="1:4" ht="15" customHeight="1">
      <c r="A887" s="7" t="s">
        <v>801</v>
      </c>
      <c r="B887" s="6">
        <v>33430.925947036798</v>
      </c>
      <c r="C887" s="6">
        <v>573.09373359439996</v>
      </c>
      <c r="D887" s="2">
        <v>1.74416173E-2</v>
      </c>
    </row>
    <row r="888" spans="1:4" ht="15" customHeight="1">
      <c r="A888" s="7" t="s">
        <v>802</v>
      </c>
      <c r="B888" s="6">
        <v>32857.832213442402</v>
      </c>
      <c r="C888" s="6">
        <v>645.89524108559999</v>
      </c>
      <c r="D888" s="2">
        <v>2.0051425099999999E-2</v>
      </c>
    </row>
    <row r="889" spans="1:4" ht="15" customHeight="1">
      <c r="A889" s="7" t="s">
        <v>803</v>
      </c>
      <c r="B889" s="6">
        <v>32211.936972356751</v>
      </c>
      <c r="C889" s="6">
        <v>188.28422068095097</v>
      </c>
      <c r="D889" s="2">
        <v>5.8795360460901216E-3</v>
      </c>
    </row>
    <row r="890" spans="1:4" ht="15" customHeight="1">
      <c r="A890" s="7" t="s">
        <v>804</v>
      </c>
      <c r="B890" s="6">
        <v>32023.652751675829</v>
      </c>
      <c r="C890" s="6">
        <v>-474.17980740177154</v>
      </c>
      <c r="D890" s="2">
        <v>-1.4591121009063086E-2</v>
      </c>
    </row>
    <row r="891" spans="1:4" ht="15" customHeight="1">
      <c r="A891" s="7" t="s">
        <v>805</v>
      </c>
      <c r="B891" s="6">
        <v>32497.832559077629</v>
      </c>
      <c r="C891" s="6">
        <v>398.60197812262777</v>
      </c>
      <c r="D891" s="2">
        <v>1.2417804754458035E-2</v>
      </c>
    </row>
    <row r="892" spans="1:4" ht="15" customHeight="1">
      <c r="A892" s="7" t="s">
        <v>806</v>
      </c>
      <c r="B892" s="6">
        <v>32099.23058095498</v>
      </c>
      <c r="C892" s="6">
        <v>-456.22851162551888</v>
      </c>
      <c r="D892" s="2">
        <v>-1.4013886590513322E-2</v>
      </c>
    </row>
    <row r="893" spans="1:4" ht="15" customHeight="1">
      <c r="A893" s="7" t="s">
        <v>807</v>
      </c>
      <c r="B893" s="6">
        <v>32555.459092580459</v>
      </c>
      <c r="C893" s="6">
        <v>1093.777192751957</v>
      </c>
      <c r="D893" s="2">
        <v>3.4765375742926166E-2</v>
      </c>
    </row>
    <row r="894" spans="1:4" ht="15" customHeight="1">
      <c r="A894" s="7" t="s">
        <v>808</v>
      </c>
      <c r="B894" s="6">
        <v>31461.681899828469</v>
      </c>
      <c r="C894" s="6">
        <v>5167.6417470840679</v>
      </c>
      <c r="D894" s="2">
        <v>0.19653281568997311</v>
      </c>
    </row>
    <row r="895" spans="1:4" ht="15" customHeight="1">
      <c r="A895" s="7" t="s">
        <v>809</v>
      </c>
      <c r="B895" s="6">
        <v>26294.04015274435</v>
      </c>
      <c r="C895" s="6">
        <v>-538.86502158235089</v>
      </c>
      <c r="D895" s="2">
        <v>-2.0082246707223056E-2</v>
      </c>
    </row>
    <row r="896" spans="1:4" ht="15" customHeight="1">
      <c r="A896" s="7" t="s">
        <v>810</v>
      </c>
      <c r="B896" s="6">
        <v>26832.90517432669</v>
      </c>
      <c r="C896" s="6">
        <v>254.71949552539081</v>
      </c>
      <c r="D896" s="2">
        <v>9.5837804206686129E-3</v>
      </c>
    </row>
    <row r="897" spans="1:4" ht="15" customHeight="1">
      <c r="A897" s="7" t="s">
        <v>811</v>
      </c>
      <c r="B897" s="6">
        <v>26578.185678801281</v>
      </c>
      <c r="C897" s="6">
        <v>1280.9576720206824</v>
      </c>
      <c r="D897" s="2">
        <v>5.0636285986643992E-2</v>
      </c>
    </row>
    <row r="898" spans="1:4" ht="15" customHeight="1">
      <c r="A898" s="7" t="s">
        <v>812</v>
      </c>
      <c r="B898" s="6">
        <v>25297.228006780591</v>
      </c>
      <c r="C898" s="6">
        <v>-786.58676451780775</v>
      </c>
      <c r="D898" s="2">
        <v>-3.0156124455512419E-2</v>
      </c>
    </row>
    <row r="899" spans="1:4" ht="15" customHeight="1">
      <c r="A899" s="7" t="s">
        <v>813</v>
      </c>
      <c r="B899" s="6">
        <v>26083.81477129841</v>
      </c>
      <c r="C899" s="6">
        <v>1305.3834735651108</v>
      </c>
      <c r="D899" s="2">
        <v>5.2682248439372581E-2</v>
      </c>
    </row>
    <row r="900" spans="1:4" ht="15" customHeight="1">
      <c r="A900" s="7" t="s">
        <v>814</v>
      </c>
      <c r="B900" s="6">
        <v>24778.43129773331</v>
      </c>
      <c r="C900" s="6">
        <v>-585.79597512379041</v>
      </c>
      <c r="D900" s="2">
        <v>-2.3095360596719832E-2</v>
      </c>
    </row>
    <row r="901" spans="1:4" ht="15" customHeight="1">
      <c r="A901" s="7" t="s">
        <v>815</v>
      </c>
      <c r="B901" s="6">
        <v>25364.227272857079</v>
      </c>
      <c r="C901" s="6">
        <v>196.44415947717789</v>
      </c>
      <c r="D901" s="2">
        <v>7.8053819278481726E-3</v>
      </c>
    </row>
    <row r="902" spans="1:4" ht="15" customHeight="1">
      <c r="A902" s="7" t="s">
        <v>816</v>
      </c>
      <c r="B902" s="6">
        <v>25167.783113379941</v>
      </c>
      <c r="C902" s="6">
        <v>116.03610735584152</v>
      </c>
      <c r="D902" s="2">
        <v>4.6318569051467251E-3</v>
      </c>
    </row>
    <row r="903" spans="1:4" ht="15" customHeight="1">
      <c r="A903" s="7" t="s">
        <v>817</v>
      </c>
      <c r="B903" s="6">
        <v>25051.747006024081</v>
      </c>
      <c r="C903" s="6">
        <v>35.508763071880821</v>
      </c>
      <c r="D903" s="2">
        <v>1.4194285618416137E-3</v>
      </c>
    </row>
    <row r="904" spans="1:4" ht="15" customHeight="1">
      <c r="A904" s="7" t="s">
        <v>818</v>
      </c>
      <c r="B904" s="6">
        <v>25016.238242952219</v>
      </c>
      <c r="C904" s="6">
        <v>-1103.5388390694825</v>
      </c>
      <c r="D904" s="2">
        <v>-4.2249167579192344E-2</v>
      </c>
    </row>
    <row r="905" spans="1:4" ht="15" customHeight="1">
      <c r="A905" s="7" t="s">
        <v>819</v>
      </c>
      <c r="B905" s="6">
        <v>26119.77708202173</v>
      </c>
      <c r="C905" s="6">
        <v>570.72427967043041</v>
      </c>
      <c r="D905" s="2">
        <v>2.2338373327793436E-2</v>
      </c>
    </row>
    <row r="906" spans="1:4" ht="15" customHeight="1">
      <c r="A906" s="7" t="s">
        <v>820</v>
      </c>
      <c r="B906" s="6">
        <v>25549.052800000001</v>
      </c>
      <c r="C906" s="6">
        <v>-284.55448799999999</v>
      </c>
      <c r="D906" s="2">
        <v>-1.1014896E-2</v>
      </c>
    </row>
    <row r="907" spans="1:4" ht="15" customHeight="1">
      <c r="A907" s="7" t="s">
        <v>821</v>
      </c>
      <c r="B907" s="6">
        <v>25833.60729</v>
      </c>
      <c r="C907" s="6">
        <v>-511.82183329999998</v>
      </c>
      <c r="D907" s="2">
        <v>-1.9427349E-2</v>
      </c>
    </row>
    <row r="908" spans="1:4" ht="15" customHeight="1">
      <c r="A908" s="7" t="s">
        <v>822</v>
      </c>
      <c r="B908" s="6">
        <v>26345.429120000001</v>
      </c>
      <c r="C908" s="6">
        <v>-582.20919240000001</v>
      </c>
      <c r="D908" s="2">
        <v>-2.1621250000000002E-2</v>
      </c>
    </row>
    <row r="909" spans="1:4" ht="15" customHeight="1">
      <c r="A909" s="7" t="s">
        <v>823</v>
      </c>
      <c r="B909" s="6">
        <v>26927.638319999998</v>
      </c>
      <c r="C909" s="6">
        <v>152.1374017</v>
      </c>
      <c r="D909" s="2">
        <v>5.6819629999999999E-3</v>
      </c>
    </row>
    <row r="910" spans="1:4" ht="15" customHeight="1">
      <c r="A910" s="7" t="s">
        <v>824</v>
      </c>
      <c r="B910" s="6">
        <v>26775.500909999999</v>
      </c>
      <c r="C910" s="6">
        <v>100.4524136</v>
      </c>
      <c r="D910" s="2">
        <v>3.7657820000000001E-3</v>
      </c>
    </row>
    <row r="911" spans="1:4" ht="15" customHeight="1">
      <c r="A911" s="7" t="s">
        <v>825</v>
      </c>
      <c r="B911" s="6">
        <v>26675.048500000001</v>
      </c>
      <c r="C911" s="6">
        <v>1006.702329</v>
      </c>
      <c r="D911" s="2">
        <v>3.9219601999999999E-2</v>
      </c>
    </row>
    <row r="912" spans="1:4" ht="15" customHeight="1">
      <c r="A912" s="7" t="s">
        <v>826</v>
      </c>
      <c r="B912" s="6">
        <v>25668.346170000001</v>
      </c>
      <c r="C912" s="6">
        <v>174.5198963</v>
      </c>
      <c r="D912" s="2">
        <v>6.8455749999999996E-3</v>
      </c>
    </row>
    <row r="913" spans="1:4" ht="15" customHeight="1">
      <c r="A913" s="7" t="s">
        <v>827</v>
      </c>
      <c r="B913" s="6">
        <v>25493.826280000001</v>
      </c>
      <c r="C913" s="6">
        <v>-445.3729864</v>
      </c>
      <c r="D913" s="2">
        <v>-1.7169882000000001E-2</v>
      </c>
    </row>
    <row r="914" spans="1:4" ht="15" customHeight="1">
      <c r="A914" s="7" t="s">
        <v>828</v>
      </c>
      <c r="B914" s="6">
        <v>25939.199260000001</v>
      </c>
      <c r="C914" s="6">
        <v>-1681.7660940000001</v>
      </c>
      <c r="D914" s="2">
        <v>-6.0887302999999997E-2</v>
      </c>
    </row>
    <row r="915" spans="1:4" ht="15" customHeight="1">
      <c r="A915" s="7" t="s">
        <v>829</v>
      </c>
      <c r="B915" s="6">
        <v>27620.965359999998</v>
      </c>
      <c r="C915" s="6">
        <v>-403.91382620000002</v>
      </c>
      <c r="D915" s="2">
        <v>-1.4412688E-2</v>
      </c>
    </row>
    <row r="916" spans="1:4" ht="15" customHeight="1">
      <c r="A916" s="7" t="s">
        <v>830</v>
      </c>
      <c r="B916" s="6">
        <v>28024.87918</v>
      </c>
      <c r="C916" s="6">
        <v>60.554123869999998</v>
      </c>
      <c r="D916" s="2">
        <v>2.1654059999999999E-3</v>
      </c>
    </row>
    <row r="917" spans="1:4" ht="15" customHeight="1">
      <c r="A917" s="7" t="s">
        <v>831</v>
      </c>
      <c r="B917" s="6">
        <v>27964.325059999999</v>
      </c>
      <c r="C917" s="6">
        <v>1099.317438</v>
      </c>
      <c r="D917" s="2">
        <v>4.0920049E-2</v>
      </c>
    </row>
    <row r="918" spans="1:4" ht="15" customHeight="1">
      <c r="A918" s="7" t="s">
        <v>832</v>
      </c>
      <c r="B918" s="6">
        <v>26865.00762</v>
      </c>
      <c r="C918" s="6">
        <v>-230.3481768</v>
      </c>
      <c r="D918" s="2">
        <v>-8.5013899999999993E-3</v>
      </c>
    </row>
    <row r="919" spans="1:4" ht="15" customHeight="1">
      <c r="A919" s="7" t="s">
        <v>833</v>
      </c>
      <c r="B919" s="6">
        <v>27095.355800000001</v>
      </c>
      <c r="C919" s="6">
        <v>125.72122880000001</v>
      </c>
      <c r="D919" s="2">
        <v>4.6615839999999999E-3</v>
      </c>
    </row>
    <row r="920" spans="1:4" ht="15" customHeight="1">
      <c r="A920" s="7" t="s">
        <v>834</v>
      </c>
      <c r="B920" s="6">
        <v>26969.634567599802</v>
      </c>
      <c r="C920" s="6">
        <v>-686.04816569430795</v>
      </c>
      <c r="D920" s="2">
        <v>-2.4806770178498999E-2</v>
      </c>
    </row>
    <row r="921" spans="1:4" ht="15" customHeight="1">
      <c r="A921" s="7" t="s">
        <v>835</v>
      </c>
      <c r="B921" s="6">
        <v>27655.682733294099</v>
      </c>
      <c r="C921" s="6">
        <v>131.86720725647001</v>
      </c>
      <c r="D921" s="2">
        <v>4.7910220562161097E-3</v>
      </c>
    </row>
    <row r="922" spans="1:4" ht="15" customHeight="1">
      <c r="A922" s="7" t="s">
        <v>836</v>
      </c>
      <c r="B922" s="6">
        <v>27523.815526037601</v>
      </c>
      <c r="C922" s="6">
        <v>477.13299051651802</v>
      </c>
      <c r="D922" s="2">
        <v>1.76410910983219E-2</v>
      </c>
    </row>
    <row r="923" spans="1:4" ht="15" customHeight="1">
      <c r="A923" s="7" t="s">
        <v>837</v>
      </c>
      <c r="B923" s="6">
        <v>27046.6825355211</v>
      </c>
      <c r="C923" s="6">
        <v>-87.572154682387904</v>
      </c>
      <c r="D923" s="2">
        <v>-3.22736539780489E-3</v>
      </c>
    </row>
    <row r="924" spans="1:4" ht="15" customHeight="1">
      <c r="A924" s="7" t="s">
        <v>838</v>
      </c>
      <c r="B924" s="6">
        <v>27134.254690203499</v>
      </c>
      <c r="C924" s="6">
        <v>859.77399370152102</v>
      </c>
      <c r="D924" s="2">
        <v>3.2722777802264402E-2</v>
      </c>
    </row>
    <row r="925" spans="1:4" ht="15" customHeight="1">
      <c r="A925" s="7" t="s">
        <v>839</v>
      </c>
      <c r="B925" s="6">
        <v>26274.480696502</v>
      </c>
      <c r="C925" s="6">
        <v>-78.013046846572294</v>
      </c>
      <c r="D925" s="2">
        <v>-2.9603667723576599E-3</v>
      </c>
    </row>
    <row r="926" spans="1:4" ht="15" customHeight="1">
      <c r="A926" s="7" t="s">
        <v>840</v>
      </c>
      <c r="B926" s="6">
        <v>26352.493743348601</v>
      </c>
      <c r="C926" s="6">
        <v>706.21709220779996</v>
      </c>
      <c r="D926" s="2">
        <v>2.75368273459058E-2</v>
      </c>
    </row>
    <row r="927" spans="1:4" ht="15" customHeight="1">
      <c r="A927" s="7" t="s">
        <v>841</v>
      </c>
      <c r="B927" s="6">
        <v>25646.276651140801</v>
      </c>
      <c r="C927" s="6">
        <v>-831.02395928202202</v>
      </c>
      <c r="D927" s="2">
        <v>-3.13862795724308E-2</v>
      </c>
    </row>
    <row r="928" spans="1:4" ht="15" customHeight="1">
      <c r="A928" s="7" t="s">
        <v>842</v>
      </c>
      <c r="B928" s="6">
        <v>26477.300610422801</v>
      </c>
      <c r="C928" s="6">
        <v>-161.7287188972</v>
      </c>
      <c r="D928" s="2">
        <v>-6.0711190673601303E-3</v>
      </c>
    </row>
    <row r="929" spans="1:4" ht="15" customHeight="1">
      <c r="A929" s="7" t="s">
        <v>843</v>
      </c>
      <c r="B929" s="6">
        <v>26639.029329320001</v>
      </c>
      <c r="C929" s="6">
        <v>-461.72116238822099</v>
      </c>
      <c r="D929" s="2">
        <v>-1.7037209450324602E-2</v>
      </c>
    </row>
    <row r="930" spans="1:4" ht="15" customHeight="1">
      <c r="A930" s="7" t="s">
        <v>844</v>
      </c>
      <c r="B930" s="6">
        <v>27100.750491708201</v>
      </c>
      <c r="C930" s="6">
        <v>1219.6297099574299</v>
      </c>
      <c r="D930" s="2">
        <v>4.7124300382594297E-2</v>
      </c>
    </row>
    <row r="931" spans="1:4" ht="15" customHeight="1">
      <c r="A931" s="7" t="s">
        <v>845</v>
      </c>
      <c r="B931" s="6">
        <v>25881.1207817508</v>
      </c>
      <c r="C931" s="6">
        <v>-1957.1845122490799</v>
      </c>
      <c r="D931" s="2">
        <v>-7.0305447532789306E-2</v>
      </c>
    </row>
    <row r="932" spans="1:4" ht="15" customHeight="1">
      <c r="A932" s="7" t="s">
        <v>846</v>
      </c>
      <c r="B932" s="6">
        <v>27838.3052939999</v>
      </c>
      <c r="C932" s="6">
        <v>-2247.1747456235998</v>
      </c>
      <c r="D932" s="2">
        <v>-7.4692999502218402E-2</v>
      </c>
    </row>
    <row r="933" spans="1:4" ht="15" customHeight="1">
      <c r="A933" s="7" t="s">
        <v>847</v>
      </c>
      <c r="B933" s="6">
        <v>30085.4800396235</v>
      </c>
      <c r="C933" s="6">
        <v>-354.11931415959799</v>
      </c>
      <c r="D933" s="2">
        <v>-1.1633507722748199E-2</v>
      </c>
    </row>
    <row r="934" spans="1:4" ht="15" customHeight="1">
      <c r="A934" s="7" t="s">
        <v>848</v>
      </c>
      <c r="B934" s="6">
        <v>30439.599353783098</v>
      </c>
      <c r="C934" s="6">
        <v>317.38149797000699</v>
      </c>
      <c r="D934" s="2">
        <v>1.0536458486862601E-2</v>
      </c>
    </row>
    <row r="935" spans="1:4" ht="15" customHeight="1">
      <c r="A935" s="7" t="s">
        <v>849</v>
      </c>
      <c r="B935" s="6">
        <v>30122.217855813102</v>
      </c>
      <c r="C935" s="6">
        <v>-1618.89338031489</v>
      </c>
      <c r="D935" s="2">
        <v>-5.1003046751313903E-2</v>
      </c>
    </row>
    <row r="936" spans="1:4" ht="15" customHeight="1">
      <c r="A936" s="7" t="s">
        <v>850</v>
      </c>
      <c r="B936" s="6">
        <v>31741.111236127999</v>
      </c>
      <c r="C936" s="6">
        <v>2119.5888106438601</v>
      </c>
      <c r="D936" s="2">
        <v>7.1555701297119204E-2</v>
      </c>
    </row>
    <row r="937" spans="1:4" ht="15" customHeight="1">
      <c r="A937" s="7" t="s">
        <v>851</v>
      </c>
      <c r="B937" s="6">
        <v>29621.522425484101</v>
      </c>
      <c r="C937" s="6">
        <v>809.24556724303</v>
      </c>
      <c r="D937" s="2">
        <v>2.8086831569215698E-2</v>
      </c>
    </row>
    <row r="938" spans="1:4" ht="15" customHeight="1">
      <c r="A938" s="7" t="s">
        <v>852</v>
      </c>
      <c r="B938" s="6">
        <v>28812.276858241101</v>
      </c>
      <c r="C938" s="6">
        <v>319.77620407111999</v>
      </c>
      <c r="D938" s="2">
        <v>1.1223170895121801E-2</v>
      </c>
    </row>
    <row r="939" spans="1:4" ht="15" customHeight="1">
      <c r="A939" s="7" t="s">
        <v>853</v>
      </c>
      <c r="B939" s="6">
        <v>28492.500654169999</v>
      </c>
      <c r="C939" s="6">
        <v>-111.36455328251</v>
      </c>
      <c r="D939" s="2">
        <v>-3.89333932581584E-3</v>
      </c>
    </row>
    <row r="940" spans="1:4" ht="15" customHeight="1">
      <c r="A940" s="7" t="s">
        <v>854</v>
      </c>
      <c r="B940" s="6">
        <v>28603.865207452502</v>
      </c>
      <c r="C940" s="6">
        <v>129.94463580999201</v>
      </c>
      <c r="D940" s="2">
        <v>4.5636369421991497E-3</v>
      </c>
    </row>
    <row r="941" spans="1:4" ht="15" customHeight="1">
      <c r="A941" s="7" t="s">
        <v>855</v>
      </c>
      <c r="B941" s="6">
        <v>28473.920571642499</v>
      </c>
      <c r="C941" s="6">
        <v>267.12341594499202</v>
      </c>
      <c r="D941" s="2">
        <v>9.4701789242681196E-3</v>
      </c>
    </row>
    <row r="942" spans="1:4" ht="15" customHeight="1">
      <c r="A942" s="7" t="s">
        <v>856</v>
      </c>
      <c r="B942" s="6">
        <v>28206.797155697499</v>
      </c>
      <c r="C942" s="6">
        <v>-1929.23230910234</v>
      </c>
      <c r="D942" s="2">
        <v>-6.4017468238666594E-2</v>
      </c>
    </row>
    <row r="943" spans="1:4" ht="15" customHeight="1">
      <c r="A943" s="7" t="s">
        <v>857</v>
      </c>
      <c r="B943" s="6">
        <v>30136.029464799802</v>
      </c>
      <c r="C943" s="6">
        <v>-1139.5062272090299</v>
      </c>
      <c r="D943" s="2">
        <v>-3.6434427164749997E-2</v>
      </c>
    </row>
    <row r="944" spans="1:4" ht="15" customHeight="1">
      <c r="A944" s="7" t="s">
        <v>858</v>
      </c>
      <c r="B944" s="6">
        <v>31275.535692008802</v>
      </c>
      <c r="C944" s="6">
        <v>1197.99423267318</v>
      </c>
      <c r="D944" s="2">
        <v>3.98301913835893E-2</v>
      </c>
    </row>
    <row r="945" spans="1:4" ht="15" customHeight="1">
      <c r="A945" s="7" t="s">
        <v>859</v>
      </c>
      <c r="B945" s="6">
        <v>30077.5414593356</v>
      </c>
      <c r="C945" s="6">
        <v>-48.696981051598399</v>
      </c>
      <c r="D945" s="2">
        <v>-1.61643084475874E-3</v>
      </c>
    </row>
    <row r="946" spans="1:4" ht="15" customHeight="1">
      <c r="A946" s="7" t="s">
        <v>860</v>
      </c>
      <c r="B946" s="6">
        <v>30126.238440387198</v>
      </c>
      <c r="C946" s="6">
        <v>-440.45495748255098</v>
      </c>
      <c r="D946" s="2">
        <v>-1.44096370434771E-2</v>
      </c>
    </row>
    <row r="947" spans="1:4" ht="15" customHeight="1">
      <c r="A947" s="7" t="s">
        <v>861</v>
      </c>
      <c r="B947" s="6">
        <v>30566.6933978698</v>
      </c>
      <c r="C947" s="6">
        <v>3847.90306398966</v>
      </c>
      <c r="D947" s="2">
        <v>0.14401486803504099</v>
      </c>
    </row>
    <row r="948" spans="1:4" ht="15" customHeight="1">
      <c r="A948" s="7" t="s">
        <v>862</v>
      </c>
      <c r="B948" s="6">
        <v>30048.2069079465</v>
      </c>
      <c r="C948" s="6">
        <v>-750.23419166424401</v>
      </c>
      <c r="D948" s="2">
        <v>-2.4359485898581001E-2</v>
      </c>
    </row>
    <row r="949" spans="1:4" ht="15" customHeight="1">
      <c r="A949" s="7">
        <v>45378</v>
      </c>
      <c r="B949" s="6">
        <v>30798.4410996107</v>
      </c>
      <c r="C949" s="6">
        <v>-29.006478418544901</v>
      </c>
      <c r="D949" s="2">
        <v>-9.4093026498950005E-4</v>
      </c>
    </row>
    <row r="950" spans="1:4" ht="15" customHeight="1">
      <c r="A950" s="7">
        <v>45377</v>
      </c>
      <c r="B950" s="6">
        <v>30827.447578029201</v>
      </c>
      <c r="C950" s="6">
        <v>1169.6721277919301</v>
      </c>
      <c r="D950" s="2">
        <v>3.9438970389216101E-2</v>
      </c>
    </row>
    <row r="951" spans="1:4" ht="15" customHeight="1">
      <c r="A951" s="7">
        <v>45376</v>
      </c>
      <c r="B951" s="6">
        <v>29657.775450237299</v>
      </c>
      <c r="C951" s="6">
        <v>1013.38439048053</v>
      </c>
      <c r="D951" s="2">
        <v>3.5378109046425299E-2</v>
      </c>
    </row>
    <row r="952" spans="1:4" ht="15" customHeight="1">
      <c r="A952" s="7">
        <v>45375</v>
      </c>
      <c r="B952" s="6">
        <v>28644.391060000002</v>
      </c>
      <c r="C952" s="6">
        <v>24.948526000000001</v>
      </c>
      <c r="D952" s="2">
        <v>8.7200000000000005E-4</v>
      </c>
    </row>
    <row r="953" spans="1:4" ht="15" customHeight="1">
      <c r="A953" s="7">
        <v>45374</v>
      </c>
      <c r="B953" s="6">
        <v>28619.442533000001</v>
      </c>
      <c r="C953" s="6">
        <v>-1367.606331</v>
      </c>
      <c r="D953" s="2">
        <v>-4.5607000000000002E-2</v>
      </c>
    </row>
    <row r="954" spans="1:4" ht="15" customHeight="1">
      <c r="A954" s="7">
        <v>45373</v>
      </c>
      <c r="B954" s="6">
        <v>29987.048864</v>
      </c>
      <c r="C954" s="6">
        <v>-175.14695599999999</v>
      </c>
      <c r="D954" s="2">
        <v>-5.8069999999999997E-3</v>
      </c>
    </row>
    <row r="955" spans="1:4" ht="15" customHeight="1">
      <c r="A955" s="7">
        <v>45372</v>
      </c>
      <c r="B955" s="6">
        <v>30162.195820000001</v>
      </c>
      <c r="C955" s="6">
        <v>3054.2984219999998</v>
      </c>
      <c r="D955" s="2">
        <v>0.11267199999999999</v>
      </c>
    </row>
    <row r="956" spans="1:4" ht="15" customHeight="1">
      <c r="A956" s="7">
        <v>45371</v>
      </c>
      <c r="B956" s="6">
        <v>27107.897398000001</v>
      </c>
      <c r="C956" s="6">
        <v>-3093.7212079999999</v>
      </c>
      <c r="D956" s="2">
        <v>-0.102436</v>
      </c>
    </row>
    <row r="957" spans="1:4" ht="15" customHeight="1">
      <c r="A957" s="7">
        <v>45370</v>
      </c>
      <c r="B957" s="6">
        <v>30201.618606</v>
      </c>
      <c r="C957" s="6">
        <v>-1068.2032839999999</v>
      </c>
      <c r="D957" s="2">
        <v>-3.4160999999999997E-2</v>
      </c>
    </row>
    <row r="958" spans="1:4" ht="15" customHeight="1">
      <c r="A958" s="7">
        <v>45369</v>
      </c>
      <c r="B958" s="6">
        <v>31269.821889999999</v>
      </c>
      <c r="C958" s="6">
        <v>1026.3512000000001</v>
      </c>
      <c r="D958" s="2">
        <v>3.3936000000000001E-2</v>
      </c>
    </row>
    <row r="959" spans="1:4" ht="15" customHeight="1">
      <c r="A959" s="7">
        <v>45368</v>
      </c>
      <c r="B959" s="6">
        <v>30243.470689999998</v>
      </c>
      <c r="C959" s="6">
        <v>-1823.079583</v>
      </c>
      <c r="D959" s="2">
        <v>-5.6853000010264103E-2</v>
      </c>
    </row>
    <row r="960" spans="1:4" ht="15" customHeight="1">
      <c r="A960" s="7">
        <v>45367</v>
      </c>
      <c r="B960" s="6">
        <v>32066.550273000001</v>
      </c>
      <c r="C960" s="6">
        <v>-1269.881572</v>
      </c>
      <c r="D960" s="2">
        <v>-3.8093000000000002E-2</v>
      </c>
    </row>
    <row r="961" spans="1:4" ht="15" customHeight="1">
      <c r="A961" s="7">
        <v>45366</v>
      </c>
      <c r="B961" s="6">
        <v>33336.431844999999</v>
      </c>
      <c r="C961" s="6">
        <v>-1058.6625570000001</v>
      </c>
      <c r="D961" s="2">
        <v>-3.0779000000000001E-2</v>
      </c>
    </row>
    <row r="962" spans="1:4" ht="15" customHeight="1">
      <c r="A962" s="7">
        <v>45365</v>
      </c>
      <c r="B962" s="6">
        <v>34395.094402000002</v>
      </c>
      <c r="C962" s="6">
        <v>224.784921</v>
      </c>
      <c r="D962" s="2">
        <v>6.5779999999999996E-3</v>
      </c>
    </row>
    <row r="963" spans="1:4" ht="15" customHeight="1">
      <c r="A963" s="7">
        <v>45364</v>
      </c>
      <c r="B963" s="6">
        <v>34170.309480000004</v>
      </c>
      <c r="C963" s="6">
        <v>-739.77716099999998</v>
      </c>
      <c r="D963" s="2">
        <v>-2.1191000000000002E-2</v>
      </c>
    </row>
    <row r="964" spans="1:4" ht="15" customHeight="1">
      <c r="A964" s="7">
        <v>45363</v>
      </c>
      <c r="B964" s="6">
        <v>34910.086641000002</v>
      </c>
      <c r="C964" s="6">
        <v>1590.3984370000001</v>
      </c>
      <c r="D964" s="2">
        <v>4.7731000000000003E-2</v>
      </c>
    </row>
    <row r="965" spans="1:4" ht="15" customHeight="1">
      <c r="A965" s="7">
        <v>45362</v>
      </c>
      <c r="B965" s="6">
        <v>33319.688203999998</v>
      </c>
      <c r="C965" s="6">
        <v>-293.86165799999998</v>
      </c>
      <c r="D965" s="2">
        <v>-8.7419999999999998E-3</v>
      </c>
    </row>
    <row r="966" spans="1:4" ht="15" customHeight="1">
      <c r="A966" s="7">
        <v>45361</v>
      </c>
      <c r="B966" s="6">
        <v>33613.549862</v>
      </c>
      <c r="C966" s="6">
        <v>200.54362599999999</v>
      </c>
      <c r="D966" s="2">
        <v>6.0020000000000004E-3</v>
      </c>
    </row>
    <row r="967" spans="1:4" ht="15" customHeight="1">
      <c r="A967" s="7">
        <v>45360</v>
      </c>
      <c r="B967" s="6">
        <v>33413.006236000001</v>
      </c>
      <c r="C967" s="6">
        <v>152.03885399999999</v>
      </c>
      <c r="D967" s="2">
        <v>4.5710000000000004E-3</v>
      </c>
    </row>
    <row r="968" spans="1:4" ht="15" customHeight="1">
      <c r="A968" s="7">
        <v>45359</v>
      </c>
      <c r="B968" s="6">
        <v>33260.967382000003</v>
      </c>
      <c r="C968" s="6">
        <v>473.20054299999998</v>
      </c>
      <c r="D968" s="2">
        <v>1.4432E-2</v>
      </c>
    </row>
    <row r="969" spans="1:4" ht="15" customHeight="1">
      <c r="A969" s="7">
        <v>45358</v>
      </c>
      <c r="B969" s="6">
        <v>32787.766839999997</v>
      </c>
      <c r="C969" s="6">
        <v>2268.7356199999999</v>
      </c>
      <c r="D969" s="2">
        <v>7.4338000000000001E-2</v>
      </c>
    </row>
    <row r="970" spans="1:4" ht="15" customHeight="1">
      <c r="A970" s="7">
        <v>45357</v>
      </c>
      <c r="B970" s="6">
        <v>30519.031219</v>
      </c>
      <c r="C970" s="6">
        <v>-647.90357300000005</v>
      </c>
      <c r="D970" s="2">
        <v>-2.0788000000000001E-2</v>
      </c>
    </row>
    <row r="971" spans="1:4" ht="15" customHeight="1">
      <c r="A971" s="7">
        <v>45356</v>
      </c>
      <c r="B971" s="6">
        <v>31166.934792</v>
      </c>
      <c r="C971" s="6">
        <v>1197.080618</v>
      </c>
      <c r="D971" s="2">
        <v>3.9942999999999999E-2</v>
      </c>
    </row>
    <row r="972" spans="1:4" ht="15" customHeight="1">
      <c r="A972" s="7">
        <v>45355</v>
      </c>
      <c r="B972" s="6">
        <v>29969.854175</v>
      </c>
      <c r="C972" s="6">
        <v>591.84407499999998</v>
      </c>
      <c r="D972" s="2">
        <v>2.0146000000000001E-2</v>
      </c>
    </row>
    <row r="973" spans="1:4" ht="15" customHeight="1">
      <c r="A973" s="7">
        <v>45354</v>
      </c>
      <c r="B973" s="6">
        <v>29378.0101</v>
      </c>
      <c r="C973" s="6">
        <v>-111.60390200000001</v>
      </c>
      <c r="D973" s="2">
        <v>-3.7850000000000002E-3</v>
      </c>
    </row>
    <row r="974" spans="1:4" ht="15" customHeight="1">
      <c r="A974" s="7">
        <v>45353</v>
      </c>
      <c r="B974" s="6">
        <v>29489.614001000002</v>
      </c>
      <c r="C974" s="6">
        <v>799.51318100000003</v>
      </c>
      <c r="D974" s="2">
        <v>2.7866999999999999E-2</v>
      </c>
    </row>
    <row r="975" spans="1:4" ht="15" customHeight="1">
      <c r="A975" s="7">
        <v>45352</v>
      </c>
      <c r="B975" s="6">
        <v>28690.10082</v>
      </c>
      <c r="C975" s="6">
        <v>-375.847601</v>
      </c>
      <c r="D975" s="2">
        <v>-1.2931E-2</v>
      </c>
    </row>
    <row r="976" spans="1:4" ht="15" customHeight="1">
      <c r="A976" s="7">
        <v>45351</v>
      </c>
      <c r="B976" s="6">
        <v>29065.948421000001</v>
      </c>
      <c r="C976" s="6">
        <v>1212.0183709999999</v>
      </c>
      <c r="D976" s="2">
        <v>4.3513000000000003E-2</v>
      </c>
    </row>
    <row r="977" spans="1:4" ht="15" customHeight="1">
      <c r="A977" s="7">
        <v>45350</v>
      </c>
      <c r="B977" s="6">
        <v>27853.930049999999</v>
      </c>
      <c r="C977" s="6">
        <v>562.56951300000003</v>
      </c>
      <c r="D977" s="2">
        <v>2.0612999999999999E-2</v>
      </c>
    </row>
    <row r="978" spans="1:4" ht="15" customHeight="1">
      <c r="A978" s="7">
        <v>45349</v>
      </c>
      <c r="B978" s="6">
        <v>27291.360537</v>
      </c>
      <c r="C978" s="6">
        <v>569.09404900000004</v>
      </c>
      <c r="D978" s="2">
        <v>2.1297E-2</v>
      </c>
    </row>
    <row r="979" spans="1:4" ht="15" customHeight="1">
      <c r="A979" s="7">
        <v>45348</v>
      </c>
      <c r="B979" s="6">
        <v>26722.266489000001</v>
      </c>
      <c r="C979" s="6">
        <v>1032.8511840000001</v>
      </c>
      <c r="D979" s="2">
        <v>4.0204999999999998E-2</v>
      </c>
    </row>
    <row r="980" spans="1:4" ht="15" customHeight="1">
      <c r="A980" s="7" t="s">
        <v>863</v>
      </c>
      <c r="B980" s="6">
        <v>25696.2220148171</v>
      </c>
      <c r="C980" s="6">
        <v>585.66530993764195</v>
      </c>
      <c r="D980" s="2">
        <v>2.3323469758989201E-2</v>
      </c>
    </row>
    <row r="981" spans="1:4" ht="15" customHeight="1">
      <c r="A981" s="7" t="s">
        <v>864</v>
      </c>
      <c r="B981" s="6">
        <v>25110.556704879498</v>
      </c>
      <c r="C981" s="6">
        <v>-414.93836764783202</v>
      </c>
      <c r="D981" s="2">
        <v>-1.6255840149969301E-2</v>
      </c>
    </row>
    <row r="982" spans="1:4" ht="15" customHeight="1">
      <c r="A982" s="7" t="s">
        <v>865</v>
      </c>
      <c r="B982" s="6">
        <v>25525.495072527301</v>
      </c>
      <c r="C982" s="6">
        <v>16.192496329542301</v>
      </c>
      <c r="D982" s="2">
        <v>6.3476828820287798E-4</v>
      </c>
    </row>
    <row r="983" spans="1:4" ht="15" customHeight="1">
      <c r="A983" s="7" t="s">
        <v>866</v>
      </c>
      <c r="B983" s="6">
        <v>25509.302576197799</v>
      </c>
      <c r="C983" s="6">
        <v>-378.909169328963</v>
      </c>
      <c r="D983" s="2">
        <v>-1.46363593226726E-2</v>
      </c>
    </row>
    <row r="984" spans="1:4" ht="15" customHeight="1">
      <c r="A984" s="7" t="s">
        <v>867</v>
      </c>
      <c r="B984" s="6">
        <v>25888.211745526802</v>
      </c>
      <c r="C984" s="6">
        <v>567.42864930935002</v>
      </c>
      <c r="D984" s="2">
        <v>2.2409601123044E-2</v>
      </c>
    </row>
    <row r="985" spans="1:4" ht="15" customHeight="1">
      <c r="A985" s="7" t="s">
        <v>868</v>
      </c>
      <c r="B985" s="6">
        <v>25320.783096217499</v>
      </c>
      <c r="C985" s="6">
        <v>589.30604920009898</v>
      </c>
      <c r="D985" s="2">
        <v>2.3828178482011401E-2</v>
      </c>
    </row>
    <row r="986" spans="1:4" ht="15" customHeight="1">
      <c r="A986" s="7" t="s">
        <v>869</v>
      </c>
      <c r="B986" s="6">
        <v>24731.477047017401</v>
      </c>
      <c r="C986" s="6">
        <v>792.54872824484096</v>
      </c>
      <c r="D986" s="2">
        <v>3.3107109795860602E-2</v>
      </c>
    </row>
    <row r="987" spans="1:4" ht="15" customHeight="1">
      <c r="A987" s="7" t="s">
        <v>870</v>
      </c>
      <c r="B987" s="6">
        <v>23938.9283187726</v>
      </c>
      <c r="C987" s="6">
        <v>-135.528506647261</v>
      </c>
      <c r="D987" s="2">
        <v>-5.6295561569704002E-3</v>
      </c>
    </row>
    <row r="988" spans="1:4" ht="15" customHeight="1">
      <c r="A988" s="7" t="s">
        <v>871</v>
      </c>
      <c r="B988" s="6">
        <v>24074.4568254199</v>
      </c>
      <c r="C988" s="6">
        <v>-211.868224318128</v>
      </c>
      <c r="D988" s="2">
        <v>-8.7237663122858508E-3</v>
      </c>
    </row>
    <row r="989" spans="1:4" ht="15" customHeight="1">
      <c r="A989" s="7" t="s">
        <v>872</v>
      </c>
      <c r="B989" s="6">
        <v>24286.325049738</v>
      </c>
      <c r="C989" s="6">
        <v>451.67678185871</v>
      </c>
      <c r="D989" s="2">
        <v>1.89504278302026E-2</v>
      </c>
    </row>
    <row r="990" spans="1:4" ht="15" customHeight="1">
      <c r="A990" s="7" t="s">
        <v>873</v>
      </c>
      <c r="B990" s="6">
        <v>23834.6482678793</v>
      </c>
      <c r="C990" s="6">
        <v>1137.5257538890701</v>
      </c>
      <c r="D990" s="2">
        <v>5.0117619675706201E-2</v>
      </c>
    </row>
    <row r="991" spans="1:4" ht="15" customHeight="1">
      <c r="A991" s="7" t="s">
        <v>874</v>
      </c>
      <c r="B991" s="6">
        <v>22697.122513990202</v>
      </c>
      <c r="C991" s="6">
        <v>-113.356779842452</v>
      </c>
      <c r="D991" s="2">
        <v>-4.9695045151068101E-3</v>
      </c>
    </row>
    <row r="992" spans="1:4" ht="15" customHeight="1">
      <c r="A992" s="7" t="s">
        <v>875</v>
      </c>
      <c r="B992" s="6">
        <v>22810.479293832701</v>
      </c>
      <c r="C992" s="6">
        <v>1341.6845928832399</v>
      </c>
      <c r="D992" s="2">
        <v>6.2494639851575003E-2</v>
      </c>
    </row>
    <row r="993" spans="1:4" ht="15" customHeight="1">
      <c r="A993" s="7" t="s">
        <v>876</v>
      </c>
      <c r="B993" s="6">
        <v>21468.7947009495</v>
      </c>
      <c r="C993" s="6">
        <v>53.094580825188999</v>
      </c>
      <c r="D993" s="2">
        <v>2.4792362858731E-3</v>
      </c>
    </row>
    <row r="994" spans="1:4" ht="15" customHeight="1">
      <c r="A994" s="7" t="s">
        <v>877</v>
      </c>
      <c r="B994" s="6">
        <v>21415.7001201243</v>
      </c>
      <c r="C994" s="6">
        <v>75.086093898829901</v>
      </c>
      <c r="D994" s="2">
        <v>3.51845986280228E-3</v>
      </c>
    </row>
    <row r="995" spans="1:4" ht="15" customHeight="1">
      <c r="A995" s="7" t="s">
        <v>878</v>
      </c>
      <c r="B995" s="6">
        <v>21340.614026225499</v>
      </c>
      <c r="C995" s="6">
        <v>438.12906472655999</v>
      </c>
      <c r="D995" s="2">
        <v>2.0960620975619199E-2</v>
      </c>
    </row>
    <row r="996" spans="1:4" ht="15" customHeight="1">
      <c r="A996" s="7" t="s">
        <v>879</v>
      </c>
      <c r="B996" s="6">
        <v>20902.4849614989</v>
      </c>
      <c r="C996" s="6">
        <v>5.0014546871898302</v>
      </c>
      <c r="D996" s="2">
        <v>2.3933286922129E-4</v>
      </c>
    </row>
    <row r="997" spans="1:4" ht="15" customHeight="1">
      <c r="A997" s="7" t="s">
        <v>880</v>
      </c>
      <c r="B997" s="6">
        <v>20897.483506811699</v>
      </c>
      <c r="C997" s="6">
        <v>538.85728007058106</v>
      </c>
      <c r="D997" s="2">
        <v>2.6468253509305598E-2</v>
      </c>
    </row>
    <row r="998" spans="1:4" ht="15" customHeight="1">
      <c r="A998" s="7" t="s">
        <v>881</v>
      </c>
      <c r="B998" s="6">
        <v>20358.6262267411</v>
      </c>
      <c r="C998" s="6">
        <v>585.08708758843898</v>
      </c>
      <c r="D998" s="2">
        <v>2.9589396388324599E-2</v>
      </c>
    </row>
    <row r="999" spans="1:4" ht="15" customHeight="1">
      <c r="A999" s="7" t="s">
        <v>882</v>
      </c>
      <c r="B999" s="6">
        <v>19773.539139152701</v>
      </c>
      <c r="C999" s="6">
        <v>111.52002206643</v>
      </c>
      <c r="D999" s="2">
        <v>5.6718499459457398E-3</v>
      </c>
    </row>
    <row r="1000" spans="1:4" ht="15" customHeight="1">
      <c r="A1000" s="7" t="s">
        <v>883</v>
      </c>
      <c r="B1000" s="6">
        <v>19662.0191170863</v>
      </c>
      <c r="C1000" s="6">
        <v>-83.831293404909999</v>
      </c>
      <c r="D1000" s="2">
        <v>-4.2455144580842898E-3</v>
      </c>
    </row>
    <row r="1001" spans="1:4" ht="15" customHeight="1">
      <c r="A1001" s="7" t="s">
        <v>884</v>
      </c>
      <c r="B1001" s="6">
        <v>19745.850410491199</v>
      </c>
      <c r="C1001" s="6">
        <v>-91.807613918648698</v>
      </c>
      <c r="D1001" s="2">
        <v>-4.6279461923217496E-3</v>
      </c>
    </row>
    <row r="1002" spans="1:4" ht="15" customHeight="1">
      <c r="A1002" s="7" t="s">
        <v>885</v>
      </c>
      <c r="B1002" s="6">
        <v>19837.658024409899</v>
      </c>
      <c r="C1002" s="6">
        <v>68.716118241511097</v>
      </c>
      <c r="D1002" s="2">
        <v>3.4759633857829298E-3</v>
      </c>
    </row>
    <row r="1003" spans="1:4" ht="15" customHeight="1">
      <c r="A1003" s="7" t="s">
        <v>886</v>
      </c>
      <c r="B1003" s="6">
        <v>19768.941906168398</v>
      </c>
      <c r="C1003" s="6">
        <v>145.58553568748201</v>
      </c>
      <c r="D1003" s="2">
        <v>7.41899259937427E-3</v>
      </c>
    </row>
    <row r="1004" spans="1:4" ht="15" customHeight="1">
      <c r="A1004" s="7" t="s">
        <v>887</v>
      </c>
      <c r="B1004" s="6">
        <v>19623.356370480898</v>
      </c>
      <c r="C1004" s="6">
        <v>-511.30090579489098</v>
      </c>
      <c r="D1004" s="2">
        <v>-2.5394070471581601E-2</v>
      </c>
    </row>
    <row r="1005" spans="1:4" ht="15" customHeight="1">
      <c r="A1005" s="7" t="s">
        <v>888</v>
      </c>
      <c r="B1005" s="6">
        <v>20134.657276275801</v>
      </c>
      <c r="C1005" s="6">
        <v>222.796016065142</v>
      </c>
      <c r="D1005" s="2">
        <v>1.1189110508235E-2</v>
      </c>
    </row>
    <row r="1006" spans="1:4" ht="15" customHeight="1">
      <c r="A1006" s="7" t="s">
        <v>889</v>
      </c>
      <c r="B1006" s="6">
        <v>19911.861260210699</v>
      </c>
      <c r="C1006" s="6">
        <v>532.72510517562102</v>
      </c>
      <c r="D1006" s="2">
        <v>2.7489620843455801E-2</v>
      </c>
    </row>
    <row r="1007" spans="1:4" ht="15" customHeight="1">
      <c r="A1007" s="7" t="s">
        <v>890</v>
      </c>
      <c r="B1007" s="6">
        <v>19379.136155035099</v>
      </c>
      <c r="C1007" s="6">
        <v>-108.747583823642</v>
      </c>
      <c r="D1007" s="2">
        <v>-5.5802664507280698E-3</v>
      </c>
    </row>
    <row r="1008" spans="1:4" ht="15" customHeight="1">
      <c r="A1008" s="7" t="s">
        <v>891</v>
      </c>
      <c r="B1008" s="6">
        <v>19487.883738858702</v>
      </c>
      <c r="C1008" s="6">
        <v>13.3755964974298</v>
      </c>
      <c r="D1008" s="2">
        <v>6.8682589566074605E-4</v>
      </c>
    </row>
    <row r="1009" spans="1:4" ht="15" customHeight="1">
      <c r="A1009" s="7" t="s">
        <v>892</v>
      </c>
      <c r="B1009" s="6">
        <v>19474.508142361301</v>
      </c>
      <c r="C1009" s="6">
        <v>441.64008040483202</v>
      </c>
      <c r="D1009" s="2">
        <v>2.32040740768647E-2</v>
      </c>
    </row>
    <row r="1010" spans="1:4" ht="15" customHeight="1">
      <c r="A1010" s="7" t="s">
        <v>893</v>
      </c>
      <c r="B1010" s="6">
        <v>19032.868061956498</v>
      </c>
      <c r="C1010" s="6">
        <v>-155.93000204549</v>
      </c>
      <c r="D1010" s="2">
        <v>-8.1260953148500504E-3</v>
      </c>
    </row>
    <row r="1011" spans="1:4" ht="15" customHeight="1">
      <c r="A1011" s="7" t="s">
        <v>894</v>
      </c>
      <c r="B1011" s="6">
        <v>19188.798064002</v>
      </c>
      <c r="C1011" s="6">
        <v>-78.884783181689301</v>
      </c>
      <c r="D1011" s="2">
        <v>-4.0941499716048999E-3</v>
      </c>
    </row>
    <row r="1012" spans="1:4" ht="15" customHeight="1">
      <c r="A1012" s="7" t="s">
        <v>895</v>
      </c>
      <c r="B1012" s="6">
        <v>19267.6828471837</v>
      </c>
      <c r="C1012" s="6">
        <v>-607.71672842633097</v>
      </c>
      <c r="D1012" s="2">
        <v>-3.0576327591022998E-2</v>
      </c>
    </row>
    <row r="1013" spans="1:4" ht="15" customHeight="1">
      <c r="A1013" s="7" t="s">
        <v>896</v>
      </c>
      <c r="B1013" s="6">
        <v>19875.399575610001</v>
      </c>
      <c r="C1013" s="6">
        <v>-1259.34922053014</v>
      </c>
      <c r="D1013" s="2">
        <v>-5.9586666142922698E-2</v>
      </c>
    </row>
    <row r="1014" spans="1:4" ht="15" customHeight="1">
      <c r="A1014" s="7" t="s">
        <v>897</v>
      </c>
      <c r="B1014" s="6">
        <v>21134.748796140098</v>
      </c>
      <c r="C1014" s="6">
        <v>-82.626552947240299</v>
      </c>
      <c r="D1014" s="2">
        <v>-3.89428718622328E-3</v>
      </c>
    </row>
    <row r="1015" spans="1:4" ht="15" customHeight="1">
      <c r="A1015" s="7" t="s">
        <v>898</v>
      </c>
      <c r="B1015" s="6">
        <v>21217.375349087299</v>
      </c>
      <c r="C1015" s="6">
        <v>-141.50793540155101</v>
      </c>
      <c r="D1015" s="2">
        <v>-6.6252497153873003E-3</v>
      </c>
    </row>
    <row r="1016" spans="1:4" ht="15" customHeight="1">
      <c r="A1016" s="7" t="s">
        <v>899</v>
      </c>
      <c r="B1016" s="6">
        <v>21358.8832844889</v>
      </c>
      <c r="C1016" s="6">
        <v>-352.337994269641</v>
      </c>
      <c r="D1016" s="2">
        <v>-1.6228382076984099E-2</v>
      </c>
    </row>
    <row r="1017" spans="1:4" ht="15" customHeight="1">
      <c r="A1017" s="7" t="s">
        <v>900</v>
      </c>
      <c r="B1017" s="6">
        <v>21711.221278758501</v>
      </c>
      <c r="C1017" s="6">
        <v>-503.87867607139202</v>
      </c>
      <c r="D1017" s="2">
        <v>-2.2681809989418499E-2</v>
      </c>
    </row>
    <row r="1018" spans="1:4" ht="15" customHeight="1">
      <c r="A1018" s="7" t="s">
        <v>901</v>
      </c>
      <c r="B1018" s="6">
        <v>22215.099954829901</v>
      </c>
      <c r="C1018" s="6">
        <v>650.82902637299003</v>
      </c>
      <c r="D1018" s="2">
        <v>3.0180896378654599E-2</v>
      </c>
    </row>
    <row r="1019" spans="1:4" ht="15" customHeight="1">
      <c r="A1019" s="7" t="s">
        <v>902</v>
      </c>
      <c r="B1019" s="6">
        <v>21564.270928456899</v>
      </c>
      <c r="C1019" s="6">
        <v>310.516475710858</v>
      </c>
      <c r="D1019" s="2">
        <v>1.4609958744053299E-2</v>
      </c>
    </row>
    <row r="1020" spans="1:4" ht="15" customHeight="1">
      <c r="A1020" s="7" t="s">
        <v>903</v>
      </c>
      <c r="B1020" s="6">
        <v>21253.754452746001</v>
      </c>
      <c r="C1020" s="6">
        <v>-915.90110414739297</v>
      </c>
      <c r="D1020" s="2">
        <v>-4.1313276239089099E-2</v>
      </c>
    </row>
    <row r="1021" spans="1:4" ht="15" customHeight="1">
      <c r="A1021" s="7" t="s">
        <v>904</v>
      </c>
      <c r="B1021" s="6">
        <v>22169.655556893402</v>
      </c>
      <c r="C1021" s="6">
        <v>529.48738539274905</v>
      </c>
      <c r="D1021" s="2">
        <v>2.4467803632416501E-2</v>
      </c>
    </row>
    <row r="1022" spans="1:4" ht="15" customHeight="1">
      <c r="A1022" s="7" t="s">
        <v>905</v>
      </c>
      <c r="B1022" s="6">
        <v>21640.1681715007</v>
      </c>
      <c r="C1022" s="6">
        <v>-869.78632371371702</v>
      </c>
      <c r="D1022" s="2">
        <v>-3.8640074723324397E-2</v>
      </c>
    </row>
    <row r="1023" spans="1:4" ht="15" customHeight="1">
      <c r="A1023" s="7" t="s">
        <v>906</v>
      </c>
      <c r="B1023" s="6">
        <v>22509.954495214399</v>
      </c>
      <c r="C1023" s="6">
        <v>296.46238093084003</v>
      </c>
      <c r="D1023" s="2">
        <v>1.33460502025348E-2</v>
      </c>
    </row>
    <row r="1024" spans="1:4" ht="15" customHeight="1">
      <c r="A1024" s="7" t="s">
        <v>907</v>
      </c>
      <c r="B1024" s="6">
        <v>22213.492114283599</v>
      </c>
      <c r="C1024" s="6">
        <v>2072.4030955830999</v>
      </c>
      <c r="D1024" s="2">
        <v>0.102894292044433</v>
      </c>
    </row>
    <row r="1025" spans="1:4" ht="15" customHeight="1">
      <c r="A1025" s="7" t="s">
        <v>908</v>
      </c>
      <c r="B1025" s="6">
        <v>20141.089018700499</v>
      </c>
      <c r="C1025" s="6">
        <v>172.62170799904899</v>
      </c>
      <c r="D1025" s="2">
        <v>8.6447149554907399E-3</v>
      </c>
    </row>
    <row r="1026" spans="1:4" ht="15" customHeight="1">
      <c r="A1026" s="7" t="s">
        <v>909</v>
      </c>
      <c r="B1026" s="6">
        <v>19968.467310701501</v>
      </c>
      <c r="C1026" s="6">
        <v>893.64791542511705</v>
      </c>
      <c r="D1026" s="2">
        <v>4.6849613456702799E-2</v>
      </c>
    </row>
    <row r="1027" spans="1:4" ht="15" customHeight="1">
      <c r="A1027" s="7" t="s">
        <v>910</v>
      </c>
      <c r="B1027" s="6">
        <v>19074.819395276401</v>
      </c>
      <c r="C1027" s="6">
        <v>-192.580201887009</v>
      </c>
      <c r="D1027" s="2">
        <v>-9.9951319801018304E-3</v>
      </c>
    </row>
    <row r="1028" spans="1:4" ht="15" customHeight="1">
      <c r="A1028" s="7" t="s">
        <v>911</v>
      </c>
      <c r="B1028" s="6">
        <v>19267.399597163399</v>
      </c>
      <c r="C1028" s="6">
        <v>-221.72105610033</v>
      </c>
      <c r="D1028" s="2">
        <v>-1.1376657779744399E-2</v>
      </c>
    </row>
    <row r="1029" spans="1:4" ht="15" customHeight="1">
      <c r="A1029" s="7" t="s">
        <v>912</v>
      </c>
      <c r="B1029" s="6">
        <v>19489.120653263701</v>
      </c>
      <c r="C1029" s="6">
        <v>14.246417498219699</v>
      </c>
      <c r="D1029" s="2">
        <v>7.3152808720357201E-4</v>
      </c>
    </row>
    <row r="1030" spans="1:4" ht="15" customHeight="1">
      <c r="A1030" s="7" t="s">
        <v>913</v>
      </c>
      <c r="B1030" s="6">
        <v>19474.874235765499</v>
      </c>
      <c r="C1030" s="6">
        <v>457.86445793098</v>
      </c>
      <c r="D1030" s="2">
        <v>2.4076574775948701E-2</v>
      </c>
    </row>
    <row r="1031" spans="1:4" ht="15" customHeight="1">
      <c r="A1031" s="7" t="s">
        <v>914</v>
      </c>
      <c r="B1031" s="6">
        <v>19017.009777834501</v>
      </c>
      <c r="C1031" s="6">
        <v>-1201.0436056901899</v>
      </c>
      <c r="D1031" s="2">
        <v>-5.94045125367458E-2</v>
      </c>
    </row>
    <row r="1032" spans="1:4" ht="15" customHeight="1">
      <c r="A1032" s="7" t="s">
        <v>915</v>
      </c>
      <c r="B1032" s="6">
        <v>20218.053383524701</v>
      </c>
      <c r="C1032" s="6">
        <v>57.421701291041202</v>
      </c>
      <c r="D1032" s="2">
        <v>2.8482094309397799E-3</v>
      </c>
    </row>
    <row r="1033" spans="1:4" ht="15" customHeight="1">
      <c r="A1033" s="7" t="s">
        <v>916</v>
      </c>
      <c r="B1033" s="6">
        <v>20160.631682233699</v>
      </c>
      <c r="C1033" s="6">
        <v>559.36329699228702</v>
      </c>
      <c r="D1033" s="2">
        <v>2.8537096987736502E-2</v>
      </c>
    </row>
    <row r="1034" spans="1:4" ht="15" customHeight="1">
      <c r="A1034" s="7" t="s">
        <v>917</v>
      </c>
      <c r="B1034" s="6">
        <v>19601.268385241401</v>
      </c>
      <c r="C1034" s="6">
        <v>-95.886434133768503</v>
      </c>
      <c r="D1034" s="2">
        <v>-4.8680347498436301E-3</v>
      </c>
    </row>
    <row r="1035" spans="1:4" ht="15" customHeight="1">
      <c r="A1035" s="7" t="s">
        <v>918</v>
      </c>
      <c r="B1035" s="6">
        <v>19697.154819375199</v>
      </c>
      <c r="C1035" s="6">
        <v>-47.264077871161099</v>
      </c>
      <c r="D1035" s="2">
        <v>-2.3937943232025301E-3</v>
      </c>
    </row>
    <row r="1036" spans="1:4" ht="15" customHeight="1">
      <c r="A1036" s="7" t="s">
        <v>919</v>
      </c>
      <c r="B1036" s="6">
        <v>19744.4188972464</v>
      </c>
      <c r="C1036" s="6">
        <v>-399.43715458744202</v>
      </c>
      <c r="D1036" s="2">
        <v>-1.9829229992490899E-2</v>
      </c>
    </row>
    <row r="1037" spans="1:4" ht="15" customHeight="1">
      <c r="A1037" s="7" t="s">
        <v>920</v>
      </c>
      <c r="B1037" s="6">
        <v>20143.856051833802</v>
      </c>
      <c r="C1037" s="6">
        <v>-268.31887344445897</v>
      </c>
      <c r="D1037" s="2">
        <v>-1.31450408605001E-2</v>
      </c>
    </row>
    <row r="1038" spans="1:4" ht="15" customHeight="1">
      <c r="A1038" s="7" t="s">
        <v>921</v>
      </c>
      <c r="B1038" s="6">
        <v>20412.174925278301</v>
      </c>
      <c r="C1038" s="6">
        <v>1228.8535482591999</v>
      </c>
      <c r="D1038" s="2">
        <v>6.4058435143109396E-2</v>
      </c>
    </row>
    <row r="1039" spans="1:4" ht="15" customHeight="1">
      <c r="A1039" s="7" t="s">
        <v>922</v>
      </c>
      <c r="B1039" s="6">
        <v>19183.3213770191</v>
      </c>
      <c r="C1039" s="6">
        <v>-309.449507525012</v>
      </c>
      <c r="D1039" s="2">
        <v>-1.5875090789189798E-2</v>
      </c>
    </row>
    <row r="1040" spans="1:4" ht="15" customHeight="1">
      <c r="A1040" s="7" t="s">
        <v>923</v>
      </c>
      <c r="B1040" s="6">
        <v>19492.770884544101</v>
      </c>
      <c r="C1040" s="6">
        <v>19.141596611989399</v>
      </c>
      <c r="D1040" s="2">
        <v>9.8294962530952107E-4</v>
      </c>
    </row>
    <row r="1041" spans="1:4" ht="15" customHeight="1">
      <c r="A1041" s="7" t="s">
        <v>924</v>
      </c>
      <c r="B1041" s="6">
        <v>19473.629287932101</v>
      </c>
      <c r="C1041" s="6">
        <v>-346.14553937585902</v>
      </c>
      <c r="D1041" s="2">
        <v>-1.7464655496435499E-2</v>
      </c>
    </row>
    <row r="1042" spans="1:4" ht="15" customHeight="1">
      <c r="A1042" s="7" t="s">
        <v>925</v>
      </c>
      <c r="B1042" s="6">
        <v>19819.774827308</v>
      </c>
      <c r="C1042" s="6">
        <v>-141.36412372893</v>
      </c>
      <c r="D1042" s="2">
        <v>-7.0819668194127298E-3</v>
      </c>
    </row>
    <row r="1043" spans="1:4" ht="15" customHeight="1">
      <c r="A1043" s="7" t="s">
        <v>926</v>
      </c>
      <c r="B1043" s="6">
        <v>19961.138951036901</v>
      </c>
      <c r="C1043" s="6">
        <v>727.87819896947303</v>
      </c>
      <c r="D1043" s="2">
        <v>3.7844763212666999E-2</v>
      </c>
    </row>
    <row r="1044" spans="1:4" ht="15" customHeight="1">
      <c r="A1044" s="7" t="s">
        <v>927</v>
      </c>
      <c r="B1044" s="6">
        <v>19233.260752067399</v>
      </c>
      <c r="C1044" s="6">
        <v>330.38515288621102</v>
      </c>
      <c r="D1044" s="2">
        <v>1.74780366697499E-2</v>
      </c>
    </row>
    <row r="1045" spans="1:4" ht="15" customHeight="1">
      <c r="A1045" s="7" t="s">
        <v>928</v>
      </c>
      <c r="B1045" s="6">
        <v>18902.8755991812</v>
      </c>
      <c r="C1045" s="6">
        <v>189.21265970133001</v>
      </c>
      <c r="D1045" s="2">
        <v>1.0110936608896099E-2</v>
      </c>
    </row>
    <row r="1046" spans="1:4" ht="15" customHeight="1">
      <c r="A1046" s="7" t="s">
        <v>929</v>
      </c>
      <c r="B1046" s="6">
        <v>18713.662939479898</v>
      </c>
      <c r="C1046" s="6">
        <v>-358.72802690279099</v>
      </c>
      <c r="D1046" s="2">
        <v>-1.8808760135794699E-2</v>
      </c>
    </row>
    <row r="1047" spans="1:4" ht="15" customHeight="1">
      <c r="A1047" s="7" t="s">
        <v>930</v>
      </c>
      <c r="B1047" s="6">
        <v>19072.3909663827</v>
      </c>
      <c r="C1047" s="6">
        <v>190.18016655732899</v>
      </c>
      <c r="D1047" s="2">
        <v>1.0071922645789299E-2</v>
      </c>
    </row>
    <row r="1048" spans="1:4" ht="15" customHeight="1">
      <c r="A1048" s="7" t="s">
        <v>931</v>
      </c>
      <c r="B1048" s="6">
        <v>18882.2107998254</v>
      </c>
      <c r="C1048" s="6">
        <v>-281.86294703023998</v>
      </c>
      <c r="D1048" s="2">
        <v>-1.4707882611675299E-2</v>
      </c>
    </row>
    <row r="1049" spans="1:4" ht="15" customHeight="1">
      <c r="A1049" s="7" t="s">
        <v>932</v>
      </c>
      <c r="B1049" s="6">
        <v>19164.0737468556</v>
      </c>
      <c r="C1049" s="6">
        <v>70.047082126788197</v>
      </c>
      <c r="D1049" s="2">
        <v>3.6685337962883298E-3</v>
      </c>
    </row>
    <row r="1050" spans="1:4" ht="15" customHeight="1">
      <c r="A1050" s="7" t="s">
        <v>933</v>
      </c>
      <c r="B1050" s="6">
        <v>19094.026664728801</v>
      </c>
      <c r="C1050" s="6">
        <v>-827.72585214769799</v>
      </c>
      <c r="D1050" s="2">
        <v>-4.1548847243559499E-2</v>
      </c>
    </row>
    <row r="1051" spans="1:4" ht="15" customHeight="1">
      <c r="A1051" s="7" t="s">
        <v>934</v>
      </c>
      <c r="B1051" s="6">
        <v>19921.752516876499</v>
      </c>
      <c r="C1051" s="6">
        <v>493.98550984533699</v>
      </c>
      <c r="D1051" s="2">
        <v>2.5426777543016501E-2</v>
      </c>
    </row>
    <row r="1052" spans="1:4" ht="15" customHeight="1">
      <c r="A1052" s="7" t="s">
        <v>935</v>
      </c>
      <c r="B1052" s="6">
        <v>19427.767007031202</v>
      </c>
      <c r="C1052" s="6">
        <v>513.81772745830995</v>
      </c>
      <c r="D1052" s="2">
        <v>2.7166073032311399E-2</v>
      </c>
    </row>
    <row r="1053" spans="1:4" ht="15" customHeight="1">
      <c r="A1053" s="7" t="s">
        <v>936</v>
      </c>
      <c r="B1053" s="6">
        <v>18913.949279572898</v>
      </c>
      <c r="C1053" s="6">
        <v>-207.69514590294099</v>
      </c>
      <c r="D1053" s="2">
        <v>-1.0861782662699699E-2</v>
      </c>
    </row>
    <row r="1054" spans="1:4" ht="15" customHeight="1">
      <c r="A1054" s="7" t="s">
        <v>937</v>
      </c>
      <c r="B1054" s="6">
        <v>19121.644425475799</v>
      </c>
      <c r="C1054" s="6">
        <v>-1088.2464051091799</v>
      </c>
      <c r="D1054" s="2">
        <v>-5.3847218385873703E-2</v>
      </c>
    </row>
    <row r="1055" spans="1:4" ht="15" customHeight="1">
      <c r="A1055" s="7" t="s">
        <v>938</v>
      </c>
      <c r="B1055" s="6">
        <v>20209.890830584998</v>
      </c>
      <c r="C1055" s="6">
        <v>94.302219582350503</v>
      </c>
      <c r="D1055" s="2">
        <v>4.6880169109627598E-3</v>
      </c>
    </row>
    <row r="1056" spans="1:4" ht="15" customHeight="1">
      <c r="A1056" s="7" t="s">
        <v>939</v>
      </c>
      <c r="B1056" s="6">
        <v>20115.588611002699</v>
      </c>
      <c r="C1056" s="6">
        <v>-153.363249876948</v>
      </c>
      <c r="D1056" s="2">
        <v>-7.5664124583051896E-3</v>
      </c>
    </row>
    <row r="1057" spans="1:4" ht="15" customHeight="1">
      <c r="A1057" s="7" t="s">
        <v>940</v>
      </c>
      <c r="B1057" s="6">
        <v>20268.951860879599</v>
      </c>
      <c r="C1057" s="6">
        <v>19.683131783938698</v>
      </c>
      <c r="D1057" s="2">
        <v>9.7204161035487199E-4</v>
      </c>
    </row>
    <row r="1058" spans="1:4" ht="15" customHeight="1">
      <c r="A1058" s="7" t="s">
        <v>941</v>
      </c>
      <c r="B1058" s="6">
        <v>20249.2687290957</v>
      </c>
      <c r="C1058" s="6">
        <v>1065.6615457800599</v>
      </c>
      <c r="D1058" s="2">
        <v>5.5550634226231001E-2</v>
      </c>
    </row>
    <row r="1059" spans="1:4" ht="15" customHeight="1">
      <c r="A1059" s="7" t="s">
        <v>942</v>
      </c>
      <c r="B1059" s="6">
        <v>19183.607183315598</v>
      </c>
      <c r="C1059" s="6">
        <v>-523.27235150683202</v>
      </c>
      <c r="D1059" s="2">
        <v>-2.6552775673195798E-2</v>
      </c>
    </row>
    <row r="1060" spans="1:4" ht="15" customHeight="1">
      <c r="A1060" s="7" t="s">
        <v>943</v>
      </c>
      <c r="B1060" s="6">
        <v>19706.879534822401</v>
      </c>
      <c r="C1060" s="6">
        <v>434.87420017443901</v>
      </c>
      <c r="D1060" s="2">
        <v>2.25650726337547E-2</v>
      </c>
    </row>
    <row r="1061" spans="1:4" ht="15" customHeight="1">
      <c r="A1061" s="7" t="s">
        <v>944</v>
      </c>
      <c r="B1061" s="6">
        <v>19272.005334648002</v>
      </c>
      <c r="C1061" s="6">
        <v>424.55313019344999</v>
      </c>
      <c r="D1061" s="2">
        <v>2.2525757093741799E-2</v>
      </c>
    </row>
    <row r="1062" spans="1:4" ht="15" customHeight="1">
      <c r="A1062" s="7" t="s">
        <v>945</v>
      </c>
      <c r="B1062" s="6">
        <v>18847.452204454501</v>
      </c>
      <c r="C1062" s="6">
        <v>238.44108493204101</v>
      </c>
      <c r="D1062" s="2">
        <v>1.2813205570171101E-2</v>
      </c>
    </row>
    <row r="1063" spans="1:4" ht="15" customHeight="1">
      <c r="A1063" s="7" t="s">
        <v>946</v>
      </c>
      <c r="B1063" s="6">
        <v>18609.0111195225</v>
      </c>
      <c r="C1063" s="6">
        <v>668.560243336658</v>
      </c>
      <c r="D1063" s="2">
        <v>3.7265520691239E-2</v>
      </c>
    </row>
    <row r="1064" spans="1:4" ht="15" customHeight="1">
      <c r="A1064" s="7" t="s">
        <v>947</v>
      </c>
      <c r="B1064" s="6">
        <v>17940.450876185801</v>
      </c>
      <c r="C1064" s="6">
        <v>320.06532870621999</v>
      </c>
      <c r="D1064" s="2">
        <v>1.8164490660194502E-2</v>
      </c>
    </row>
    <row r="1065" spans="1:4" ht="15" customHeight="1">
      <c r="A1065" s="7" t="s">
        <v>948</v>
      </c>
      <c r="B1065" s="6">
        <v>17620.3855474796</v>
      </c>
      <c r="C1065" s="6">
        <v>164.568064386618</v>
      </c>
      <c r="D1065" s="2">
        <v>9.4276916303697601E-3</v>
      </c>
    </row>
    <row r="1066" spans="1:4" ht="15" customHeight="1">
      <c r="A1066" s="7" t="s">
        <v>949</v>
      </c>
      <c r="B1066" s="6">
        <v>17455.817483093</v>
      </c>
      <c r="C1066" s="6">
        <v>-146.56395495413</v>
      </c>
      <c r="D1066" s="2">
        <v>-8.3263708078348906E-3</v>
      </c>
    </row>
    <row r="1067" spans="1:4" ht="15" customHeight="1">
      <c r="A1067" s="7" t="s">
        <v>950</v>
      </c>
      <c r="B1067" s="6">
        <v>17602.381438047101</v>
      </c>
      <c r="C1067" s="6">
        <v>163.109924298267</v>
      </c>
      <c r="D1067" s="2">
        <v>9.3530239591530194E-3</v>
      </c>
    </row>
    <row r="1068" spans="1:4" ht="15" customHeight="1">
      <c r="A1068" s="7" t="s">
        <v>951</v>
      </c>
      <c r="B1068" s="6">
        <v>17439.271513748801</v>
      </c>
      <c r="C1068" s="6">
        <v>-258.411819425619</v>
      </c>
      <c r="D1068" s="2">
        <v>-1.46014489332185E-2</v>
      </c>
    </row>
    <row r="1069" spans="1:4" ht="15" customHeight="1">
      <c r="A1069" s="7" t="s">
        <v>952</v>
      </c>
      <c r="B1069" s="6">
        <v>17697.683333174398</v>
      </c>
      <c r="C1069" s="6">
        <v>-159.65008526830201</v>
      </c>
      <c r="D1069" s="2">
        <v>-8.9403093691143506E-3</v>
      </c>
    </row>
    <row r="1070" spans="1:4" ht="15" customHeight="1">
      <c r="A1070" s="7" t="s">
        <v>953</v>
      </c>
      <c r="B1070" s="6">
        <v>17857.3334184427</v>
      </c>
      <c r="C1070" s="6">
        <v>13.6131995569121</v>
      </c>
      <c r="D1070" s="2">
        <v>7.6291263200282304E-4</v>
      </c>
    </row>
    <row r="1071" spans="1:4" ht="15" customHeight="1">
      <c r="A1071" s="7" t="s">
        <v>954</v>
      </c>
      <c r="B1071" s="6">
        <v>17843.720218885799</v>
      </c>
      <c r="C1071" s="6">
        <v>147.10529085465899</v>
      </c>
      <c r="D1071" s="2">
        <v>8.3126231458902893E-3</v>
      </c>
    </row>
    <row r="1072" spans="1:4" ht="15" customHeight="1">
      <c r="A1072" s="7" t="s">
        <v>955</v>
      </c>
      <c r="B1072" s="6">
        <v>17696.6149280311</v>
      </c>
      <c r="C1072" s="6">
        <v>-10.941821259799299</v>
      </c>
      <c r="D1072" s="2">
        <v>-6.1791818118767203E-4</v>
      </c>
    </row>
    <row r="1073" spans="1:4" ht="15" customHeight="1">
      <c r="A1073" s="7" t="s">
        <v>956</v>
      </c>
      <c r="B1073" s="6">
        <v>17707.556749290899</v>
      </c>
      <c r="C1073" s="6">
        <v>1089.8317253385801</v>
      </c>
      <c r="D1073" s="2">
        <v>6.5582486397369799E-2</v>
      </c>
    </row>
    <row r="1074" spans="1:4" ht="15" customHeight="1">
      <c r="A1074" s="7" t="s">
        <v>957</v>
      </c>
      <c r="B1074" s="6">
        <v>16617.725023952298</v>
      </c>
      <c r="C1074" s="6">
        <v>-789.01763764159102</v>
      </c>
      <c r="D1074" s="2">
        <v>-4.5328276115810799E-2</v>
      </c>
    </row>
    <row r="1075" spans="1:4" ht="15" customHeight="1">
      <c r="A1075" s="7" t="s">
        <v>958</v>
      </c>
      <c r="B1075" s="6">
        <v>17406.7426615939</v>
      </c>
      <c r="C1075" s="6">
        <v>78.311263605770407</v>
      </c>
      <c r="D1075" s="2">
        <v>4.5192355734439199E-3</v>
      </c>
    </row>
    <row r="1076" spans="1:4" ht="15" customHeight="1">
      <c r="A1076" s="7" t="s">
        <v>959</v>
      </c>
      <c r="B1076" s="6">
        <v>17328.431397988101</v>
      </c>
      <c r="C1076" s="6">
        <v>461.67049309878001</v>
      </c>
      <c r="D1076" s="2">
        <v>2.73716154335805E-2</v>
      </c>
    </row>
    <row r="1077" spans="1:4" ht="15" customHeight="1">
      <c r="A1077" s="7" t="s">
        <v>960</v>
      </c>
      <c r="B1077" s="6">
        <v>16866.760904889299</v>
      </c>
      <c r="C1077" s="6">
        <v>12.192653413359899</v>
      </c>
      <c r="D1077" s="2">
        <v>7.2340348512292996E-4</v>
      </c>
    </row>
    <row r="1078" spans="1:4" ht="15" customHeight="1">
      <c r="A1078" s="7" t="s">
        <v>961</v>
      </c>
      <c r="B1078" s="6">
        <v>16854.568251475899</v>
      </c>
      <c r="C1078" s="6">
        <v>-1.0808481237290799</v>
      </c>
      <c r="D1078" s="2">
        <v>-6.4123791219334201E-5</v>
      </c>
    </row>
    <row r="1079" spans="1:4" ht="15" customHeight="1">
      <c r="A1079" s="7" t="s">
        <v>962</v>
      </c>
      <c r="B1079" s="6">
        <v>16855.649099599599</v>
      </c>
      <c r="C1079" s="6">
        <v>-823.02185654713003</v>
      </c>
      <c r="D1079" s="2">
        <v>-4.6554509588910803E-2</v>
      </c>
    </row>
    <row r="1080" spans="1:4" ht="15" customHeight="1">
      <c r="A1080" s="7" t="s">
        <v>963</v>
      </c>
      <c r="B1080" s="6">
        <v>17678.6709561467</v>
      </c>
      <c r="C1080" s="6">
        <v>671.63085539155895</v>
      </c>
      <c r="D1080" s="2">
        <v>3.9491343079842499E-2</v>
      </c>
    </row>
    <row r="1081" spans="1:4" ht="15" customHeight="1">
      <c r="A1081" s="7" t="s">
        <v>964</v>
      </c>
      <c r="B1081" s="6">
        <v>17007.040100755101</v>
      </c>
      <c r="C1081" s="6">
        <v>-642.47279941419799</v>
      </c>
      <c r="D1081" s="2">
        <v>-3.6401729784170701E-2</v>
      </c>
    </row>
    <row r="1082" spans="1:4" ht="15" customHeight="1">
      <c r="A1082" s="7" t="s">
        <v>965</v>
      </c>
      <c r="B1082" s="6">
        <v>17649.512900169299</v>
      </c>
      <c r="C1082" s="6">
        <v>71.792191197480903</v>
      </c>
      <c r="D1082" s="2">
        <v>4.0842719250191303E-3</v>
      </c>
    </row>
    <row r="1083" spans="1:4" ht="15" customHeight="1">
      <c r="A1083" s="7" t="s">
        <v>966</v>
      </c>
      <c r="B1083" s="6">
        <v>17577.720708971799</v>
      </c>
      <c r="C1083" s="6">
        <v>-68.035965682862297</v>
      </c>
      <c r="D1083" s="2">
        <v>-3.8556558915144199E-3</v>
      </c>
    </row>
    <row r="1084" spans="1:4" ht="15" customHeight="1">
      <c r="A1084" s="7" t="s">
        <v>967</v>
      </c>
      <c r="B1084" s="6">
        <v>17645.756674654702</v>
      </c>
      <c r="C1084" s="6">
        <v>-212.88081339364001</v>
      </c>
      <c r="D1084" s="2">
        <v>-1.1920327826583E-2</v>
      </c>
    </row>
    <row r="1085" spans="1:4" ht="15" customHeight="1">
      <c r="A1085" s="7" t="s">
        <v>968</v>
      </c>
      <c r="B1085" s="6">
        <v>17858.6374880482</v>
      </c>
      <c r="C1085" s="6">
        <v>-359.41294677450799</v>
      </c>
      <c r="D1085" s="2">
        <v>-1.97283978360006E-2</v>
      </c>
    </row>
    <row r="1086" spans="1:4" ht="15" customHeight="1">
      <c r="A1086" s="7" t="s">
        <v>969</v>
      </c>
      <c r="B1086" s="6">
        <v>18218.050434822799</v>
      </c>
      <c r="C1086" s="6">
        <v>1987.65548186041</v>
      </c>
      <c r="D1086" s="2">
        <v>0.12246501010116401</v>
      </c>
    </row>
    <row r="1087" spans="1:4" ht="15" customHeight="1">
      <c r="A1087" s="7" t="s">
        <v>970</v>
      </c>
      <c r="B1087" s="6">
        <v>16230.394952962301</v>
      </c>
      <c r="C1087" s="6">
        <v>26.029029877699902</v>
      </c>
      <c r="D1087" s="2">
        <v>1.60629733994215E-3</v>
      </c>
    </row>
    <row r="1088" spans="1:4" ht="15" customHeight="1">
      <c r="A1088" s="7" t="s">
        <v>971</v>
      </c>
      <c r="B1088" s="6">
        <v>16204.365923084601</v>
      </c>
      <c r="C1088" s="6">
        <v>-129.83708853439899</v>
      </c>
      <c r="D1088" s="2">
        <v>-7.9487862641380407E-3</v>
      </c>
    </row>
    <row r="1089" spans="1:4" ht="15" customHeight="1">
      <c r="A1089" s="7" t="s">
        <v>972</v>
      </c>
      <c r="B1089" s="6">
        <v>16334.203011619</v>
      </c>
      <c r="C1089" s="6">
        <v>67.367096308600594</v>
      </c>
      <c r="D1089" s="2">
        <v>4.1413767655450696E-3</v>
      </c>
    </row>
    <row r="1090" spans="1:4" ht="15" customHeight="1">
      <c r="A1090" s="7" t="s">
        <v>973</v>
      </c>
      <c r="B1090" s="6">
        <v>16266.835915310399</v>
      </c>
      <c r="C1090" s="6">
        <v>311.99705059360002</v>
      </c>
      <c r="D1090" s="2">
        <v>1.9555011068370199E-2</v>
      </c>
    </row>
    <row r="1091" spans="1:4" ht="15" customHeight="1">
      <c r="A1091" s="7" t="s">
        <v>974</v>
      </c>
      <c r="B1091" s="6">
        <v>15954.838864716799</v>
      </c>
      <c r="C1091" s="6">
        <v>202.405230243799</v>
      </c>
      <c r="D1091" s="2">
        <v>1.2849140325901801E-2</v>
      </c>
    </row>
    <row r="1092" spans="1:4" ht="15" customHeight="1">
      <c r="A1092" s="7" t="s">
        <v>975</v>
      </c>
      <c r="B1092" s="6">
        <v>15752.433634473</v>
      </c>
      <c r="C1092" s="6">
        <v>278.93532429452</v>
      </c>
      <c r="D1092" s="2">
        <v>1.8026649094021401E-2</v>
      </c>
    </row>
    <row r="1093" spans="1:4" ht="15" customHeight="1">
      <c r="A1093" s="7" t="s">
        <v>976</v>
      </c>
      <c r="B1093" s="6">
        <v>15473.4983101785</v>
      </c>
      <c r="C1093" s="6">
        <v>-397.40575478020003</v>
      </c>
      <c r="D1093" s="2">
        <v>-2.5039893956490599E-2</v>
      </c>
    </row>
    <row r="1094" spans="1:4" ht="15" customHeight="1">
      <c r="A1094" s="7" t="s">
        <v>977</v>
      </c>
      <c r="B1094" s="6">
        <v>15870.9040649587</v>
      </c>
      <c r="C1094" s="6">
        <v>271.48856086628098</v>
      </c>
      <c r="D1094" s="2">
        <v>1.7403764954850898E-2</v>
      </c>
    </row>
    <row r="1095" spans="1:4" ht="15" customHeight="1">
      <c r="A1095" s="7" t="s">
        <v>978</v>
      </c>
      <c r="B1095" s="6">
        <v>15555.095848589701</v>
      </c>
      <c r="C1095" s="6">
        <v>126.81050646412</v>
      </c>
      <c r="D1095" s="2">
        <v>8.2193519015282598E-3</v>
      </c>
    </row>
    <row r="1096" spans="1:4" ht="15" customHeight="1">
      <c r="A1096" s="7" t="s">
        <v>979</v>
      </c>
      <c r="B1096" s="6">
        <v>15428.2853421256</v>
      </c>
      <c r="C1096" s="6">
        <v>104.766340716709</v>
      </c>
      <c r="D1096" s="2">
        <v>6.8369635399725699E-3</v>
      </c>
    </row>
    <row r="1097" spans="1:4" ht="15" customHeight="1">
      <c r="A1097" s="7" t="s">
        <v>980</v>
      </c>
      <c r="B1097" s="6">
        <v>15323.5190014089</v>
      </c>
      <c r="C1097" s="6">
        <v>71.416590057640903</v>
      </c>
      <c r="D1097" s="2">
        <v>4.6824095545339199E-3</v>
      </c>
    </row>
    <row r="1098" spans="1:4" ht="15" customHeight="1">
      <c r="A1098" s="7" t="s">
        <v>981</v>
      </c>
      <c r="B1098" s="6">
        <v>15252.102411351199</v>
      </c>
      <c r="C1098" s="6">
        <v>-127.624146289991</v>
      </c>
      <c r="D1098" s="2">
        <v>-8.2982064610623608E-3</v>
      </c>
    </row>
    <row r="1099" spans="1:4" ht="15" customHeight="1">
      <c r="A1099" s="7">
        <v>45227</v>
      </c>
      <c r="B1099" s="6">
        <v>15379.726557641199</v>
      </c>
      <c r="C1099" s="6">
        <v>-6.1745526762097098</v>
      </c>
      <c r="D1099" s="2">
        <v>-4.01312385406481E-4</v>
      </c>
    </row>
    <row r="1100" spans="1:4" ht="15" customHeight="1">
      <c r="A1100" s="7">
        <v>45226</v>
      </c>
      <c r="B1100" s="6">
        <v>15385.9011103174</v>
      </c>
      <c r="C1100" s="6">
        <v>-224.14056682415</v>
      </c>
      <c r="D1100" s="2">
        <v>-1.43587423698149E-2</v>
      </c>
    </row>
    <row r="1101" spans="1:4" ht="15" customHeight="1">
      <c r="A1101" s="7">
        <v>45225</v>
      </c>
      <c r="B1101" s="6">
        <v>15610.0416771416</v>
      </c>
      <c r="C1101" s="6">
        <v>244.81676434976899</v>
      </c>
      <c r="D1101" s="2">
        <v>1.5933171544137599E-2</v>
      </c>
    </row>
    <row r="1102" spans="1:4" ht="15" customHeight="1">
      <c r="A1102" s="7">
        <v>45224</v>
      </c>
      <c r="B1102" s="6">
        <v>15365.2249127918</v>
      </c>
      <c r="C1102" s="6">
        <v>192.19646810180001</v>
      </c>
      <c r="D1102" s="2">
        <v>1.2666981334834401E-2</v>
      </c>
    </row>
    <row r="1103" spans="1:4" ht="15" customHeight="1">
      <c r="A1103" s="7">
        <v>45223</v>
      </c>
      <c r="B1103" s="6">
        <v>15173.02844469</v>
      </c>
      <c r="C1103" s="6">
        <v>874.55882160889996</v>
      </c>
      <c r="D1103" s="2">
        <v>6.1164505299999998E-2</v>
      </c>
    </row>
    <row r="1104" spans="1:4" ht="15" customHeight="1">
      <c r="A1104" s="7">
        <v>45222</v>
      </c>
      <c r="B1104" s="6">
        <v>14298.469623081101</v>
      </c>
      <c r="C1104" s="6">
        <v>298.12350369500001</v>
      </c>
      <c r="D1104" s="2">
        <v>2.1294009499999999E-2</v>
      </c>
    </row>
    <row r="1105" spans="1:4" ht="15" customHeight="1">
      <c r="A1105" s="7">
        <v>45221</v>
      </c>
      <c r="B1105" s="6">
        <v>14000.3461193861</v>
      </c>
      <c r="C1105" s="6">
        <v>212.95741480629999</v>
      </c>
      <c r="D1105" s="2">
        <v>1.5445812099999999E-2</v>
      </c>
    </row>
    <row r="1106" spans="1:4" ht="15" customHeight="1">
      <c r="A1106" s="7">
        <v>45220</v>
      </c>
      <c r="B1106" s="6">
        <v>13787.3887045798</v>
      </c>
      <c r="C1106" s="6">
        <v>349.53711467739998</v>
      </c>
      <c r="D1106" s="2">
        <v>2.6011383799999999E-2</v>
      </c>
    </row>
    <row r="1107" spans="1:4" ht="15" customHeight="1">
      <c r="A1107" s="7">
        <v>45219</v>
      </c>
      <c r="B1107" s="6">
        <v>13437.851589902401</v>
      </c>
      <c r="C1107" s="6">
        <v>8.0682289673999996</v>
      </c>
      <c r="D1107" s="2">
        <v>6.0077130000000005E-4</v>
      </c>
    </row>
    <row r="1108" spans="1:4" ht="15" customHeight="1">
      <c r="A1108" s="7">
        <v>45218</v>
      </c>
      <c r="B1108" s="6">
        <v>13429.783360935</v>
      </c>
      <c r="C1108" s="6">
        <v>-0.71468013640000005</v>
      </c>
      <c r="D1108" s="2">
        <v>-5.3213200000000001E-5</v>
      </c>
    </row>
    <row r="1109" spans="1:4" ht="15" customHeight="1">
      <c r="A1109" s="7">
        <v>45217</v>
      </c>
      <c r="B1109" s="6">
        <v>13430.4980410714</v>
      </c>
      <c r="C1109" s="6">
        <v>-304.98366676009999</v>
      </c>
      <c r="D1109" s="2">
        <v>-2.2204075100000002E-2</v>
      </c>
    </row>
    <row r="1110" spans="1:4" ht="15" customHeight="1">
      <c r="A1110" s="7">
        <v>45216</v>
      </c>
      <c r="B1110" s="6">
        <v>13735.481707831501</v>
      </c>
      <c r="C1110" s="6">
        <v>363.6365302543</v>
      </c>
      <c r="D1110" s="2">
        <v>2.7194192400000001E-2</v>
      </c>
    </row>
    <row r="1111" spans="1:4" ht="15" customHeight="1">
      <c r="A1111" s="7">
        <v>45215</v>
      </c>
      <c r="B1111" s="6">
        <v>13371.845177577199</v>
      </c>
      <c r="C1111" s="6">
        <v>16.859760007999999</v>
      </c>
      <c r="D1111" s="2">
        <v>1.2624318999999999E-3</v>
      </c>
    </row>
    <row r="1112" spans="1:4" ht="15" customHeight="1">
      <c r="A1112" s="7">
        <v>45214</v>
      </c>
      <c r="B1112" s="6">
        <v>13354.9854175692</v>
      </c>
      <c r="C1112" s="6">
        <v>10.1645826034</v>
      </c>
      <c r="D1112" s="2">
        <v>7.6168749999999999E-4</v>
      </c>
    </row>
    <row r="1113" spans="1:4" ht="15" customHeight="1">
      <c r="A1113" s="7">
        <v>45213</v>
      </c>
      <c r="B1113" s="6">
        <v>13344.8208349658</v>
      </c>
      <c r="C1113" s="6">
        <v>110.5641832804</v>
      </c>
      <c r="D1113" s="2">
        <v>8.3543932000000008E-3</v>
      </c>
    </row>
    <row r="1114" spans="1:4" ht="15" customHeight="1">
      <c r="A1114" s="7">
        <v>45212</v>
      </c>
      <c r="B1114" s="6">
        <v>13234.2566516854</v>
      </c>
      <c r="C1114" s="6">
        <v>-228.2069151618</v>
      </c>
      <c r="D1114" s="2">
        <v>-1.6951348799999998E-2</v>
      </c>
    </row>
    <row r="1115" spans="1:4" ht="15" customHeight="1">
      <c r="A1115" s="7">
        <v>45211</v>
      </c>
      <c r="B1115" s="6">
        <v>13462.4635668472</v>
      </c>
      <c r="C1115" s="6">
        <v>-17.751486386900002</v>
      </c>
      <c r="D1115" s="2">
        <v>-1.3168548E-3</v>
      </c>
    </row>
    <row r="1116" spans="1:4" ht="15" customHeight="1">
      <c r="A1116" s="7">
        <v>45210</v>
      </c>
      <c r="B1116" s="6">
        <v>13480.2150532341</v>
      </c>
      <c r="C1116" s="6">
        <v>-87.453854714200006</v>
      </c>
      <c r="D1116" s="2">
        <v>-6.4457539000000001E-3</v>
      </c>
    </row>
    <row r="1117" spans="1:4" ht="15" customHeight="1">
      <c r="A1117" s="7">
        <v>45209</v>
      </c>
      <c r="B1117" s="6">
        <v>13567.6689079483</v>
      </c>
      <c r="C1117" s="6">
        <v>-456.51467577400001</v>
      </c>
      <c r="D1117" s="2">
        <v>-3.2551960900000003E-2</v>
      </c>
    </row>
    <row r="1118" spans="1:4" ht="15" customHeight="1">
      <c r="A1118" s="7">
        <v>45208</v>
      </c>
      <c r="B1118" s="6">
        <v>14024.183583722301</v>
      </c>
      <c r="C1118" s="6">
        <v>-9.1773603167999998</v>
      </c>
      <c r="D1118" s="2">
        <v>-6.5396740000000001E-4</v>
      </c>
    </row>
    <row r="1119" spans="1:4" ht="15" customHeight="1">
      <c r="A1119" s="7" t="s">
        <v>982</v>
      </c>
      <c r="B1119" s="6">
        <v>14033.360944039099</v>
      </c>
      <c r="C1119" s="6">
        <v>-97.466036965541207</v>
      </c>
      <c r="D1119" s="2">
        <v>-6.8974050207082803E-3</v>
      </c>
    </row>
    <row r="1120" spans="1:4" ht="15" customHeight="1">
      <c r="A1120" s="7" t="s">
        <v>983</v>
      </c>
      <c r="B1120" s="6">
        <v>14130.8269810046</v>
      </c>
      <c r="C1120" s="6">
        <v>289.69036244860001</v>
      </c>
      <c r="D1120" s="2">
        <v>2.0929665708250399E-2</v>
      </c>
    </row>
    <row r="1121" spans="1:4" ht="15" customHeight="1">
      <c r="A1121" s="7" t="s">
        <v>984</v>
      </c>
      <c r="B1121" s="6">
        <v>13841.136618556</v>
      </c>
      <c r="C1121" s="6">
        <v>-302.86935325022</v>
      </c>
      <c r="D1121" s="2">
        <v>-2.1413265368661599E-2</v>
      </c>
    </row>
    <row r="1122" spans="1:4" ht="15" customHeight="1">
      <c r="A1122" s="7" t="s">
        <v>985</v>
      </c>
      <c r="B1122" s="6">
        <v>14144.0059718062</v>
      </c>
      <c r="C1122" s="6">
        <v>-81.677371877860395</v>
      </c>
      <c r="D1122" s="2">
        <v>-5.7415429476801502E-3</v>
      </c>
    </row>
    <row r="1123" spans="1:4" ht="15" customHeight="1">
      <c r="A1123" s="7" t="s">
        <v>986</v>
      </c>
      <c r="B1123" s="6">
        <v>14225.683343684101</v>
      </c>
      <c r="C1123" s="6">
        <v>-51.906966082738997</v>
      </c>
      <c r="D1123" s="2">
        <v>-3.6355550871375901E-3</v>
      </c>
    </row>
    <row r="1124" spans="1:4" ht="15" customHeight="1">
      <c r="A1124" s="7" t="s">
        <v>987</v>
      </c>
      <c r="B1124" s="6">
        <v>14277.5903097668</v>
      </c>
      <c r="C1124" s="6">
        <v>-608.02549898960899</v>
      </c>
      <c r="D1124" s="2">
        <v>-4.08465129559464E-2</v>
      </c>
    </row>
    <row r="1125" spans="1:4" ht="15" customHeight="1">
      <c r="A1125" s="7" t="s">
        <v>988</v>
      </c>
      <c r="B1125" s="6">
        <v>14885.6158087564</v>
      </c>
      <c r="C1125" s="6">
        <v>536.55860956149104</v>
      </c>
      <c r="D1125" s="2">
        <v>3.7393300626859E-2</v>
      </c>
    </row>
    <row r="1126" spans="1:4" ht="15" customHeight="1">
      <c r="A1126" s="7" t="s">
        <v>989</v>
      </c>
      <c r="B1126" s="6">
        <v>14349.0571991949</v>
      </c>
      <c r="C1126" s="6">
        <v>28.754600385709601</v>
      </c>
      <c r="D1126" s="2">
        <v>2.007960389615E-3</v>
      </c>
    </row>
    <row r="1127" spans="1:4" ht="15" customHeight="1">
      <c r="A1127" s="7" t="s">
        <v>990</v>
      </c>
      <c r="B1127" s="6">
        <v>14320.302598809199</v>
      </c>
      <c r="C1127" s="6">
        <v>126.01962785326</v>
      </c>
      <c r="D1127" s="2">
        <v>8.8781961097379493E-3</v>
      </c>
    </row>
    <row r="1128" spans="1:4" ht="15" customHeight="1">
      <c r="A1128" s="7" t="s">
        <v>991</v>
      </c>
      <c r="B1128" s="6">
        <v>14194.282970955899</v>
      </c>
      <c r="C1128" s="6">
        <v>490.41647123713898</v>
      </c>
      <c r="D1128" s="2">
        <v>3.5786722765228499E-2</v>
      </c>
    </row>
    <row r="1129" spans="1:4" ht="15" customHeight="1">
      <c r="A1129" s="7" t="s">
        <v>992</v>
      </c>
      <c r="B1129" s="6">
        <v>13703.866499718801</v>
      </c>
      <c r="C1129" s="6">
        <v>34.914354258840802</v>
      </c>
      <c r="D1129" s="2">
        <v>2.5542816952824898E-3</v>
      </c>
    </row>
    <row r="1130" spans="1:4" ht="15" customHeight="1">
      <c r="A1130" s="7" t="s">
        <v>993</v>
      </c>
      <c r="B1130" s="6">
        <v>13668.95214546</v>
      </c>
      <c r="C1130" s="6">
        <v>30.2695481222508</v>
      </c>
      <c r="D1130" s="2">
        <v>2.21938943928203E-3</v>
      </c>
    </row>
    <row r="1131" spans="1:4" ht="15" customHeight="1">
      <c r="A1131" s="7" t="s">
        <v>994</v>
      </c>
      <c r="B1131" s="6">
        <v>13638.6825973377</v>
      </c>
      <c r="C1131" s="6">
        <v>62.425794758069998</v>
      </c>
      <c r="D1131" s="2">
        <v>4.5981595417529603E-3</v>
      </c>
    </row>
    <row r="1132" spans="1:4" ht="15" customHeight="1">
      <c r="A1132" s="7" t="s">
        <v>995</v>
      </c>
      <c r="B1132" s="6">
        <v>13576.256802579601</v>
      </c>
      <c r="C1132" s="6">
        <v>-118.36114476794</v>
      </c>
      <c r="D1132" s="2">
        <v>-8.6428949842200491E-3</v>
      </c>
    </row>
    <row r="1133" spans="1:4" ht="15" customHeight="1">
      <c r="A1133" s="7" t="s">
        <v>996</v>
      </c>
      <c r="B1133" s="6">
        <v>13694.6179473475</v>
      </c>
      <c r="C1133" s="6">
        <v>9.8928465466688102</v>
      </c>
      <c r="D1133" s="2">
        <v>7.2291160208179102E-4</v>
      </c>
    </row>
    <row r="1134" spans="1:4" ht="15" customHeight="1">
      <c r="A1134" s="7" t="s">
        <v>997</v>
      </c>
      <c r="B1134" s="6">
        <v>13684.725100800801</v>
      </c>
      <c r="C1134" s="6">
        <v>65.866495292870198</v>
      </c>
      <c r="D1134" s="2">
        <v>4.8364181757663402E-3</v>
      </c>
    </row>
    <row r="1135" spans="1:4" ht="15" customHeight="1">
      <c r="A1135" s="7" t="s">
        <v>998</v>
      </c>
      <c r="B1135" s="6">
        <v>13618.858605507899</v>
      </c>
      <c r="C1135" s="6">
        <v>-312.62923780128898</v>
      </c>
      <c r="D1135" s="2">
        <v>-2.2440477378834599E-2</v>
      </c>
    </row>
    <row r="1136" spans="1:4" ht="15" customHeight="1">
      <c r="A1136" s="7" t="s">
        <v>999</v>
      </c>
      <c r="B1136" s="6">
        <v>13931.4878433092</v>
      </c>
      <c r="C1136" s="6">
        <v>-191.717471847729</v>
      </c>
      <c r="D1136" s="2">
        <v>-1.3574643118866201E-2</v>
      </c>
    </row>
    <row r="1137" spans="1:4" ht="15" customHeight="1">
      <c r="A1137" s="7" t="s">
        <v>1000</v>
      </c>
      <c r="B1137" s="6">
        <v>14123.2053151569</v>
      </c>
      <c r="C1137" s="6">
        <v>47.806885986699797</v>
      </c>
      <c r="D1137" s="2">
        <v>3.39648545135488E-3</v>
      </c>
    </row>
    <row r="1138" spans="1:4" ht="15" customHeight="1">
      <c r="A1138" s="7" t="s">
        <v>1001</v>
      </c>
      <c r="B1138" s="6">
        <v>14075.3984291702</v>
      </c>
      <c r="C1138" s="6">
        <v>116.511397622231</v>
      </c>
      <c r="D1138" s="2">
        <v>8.3467541043141594E-3</v>
      </c>
    </row>
    <row r="1139" spans="1:4" ht="15" customHeight="1">
      <c r="A1139" s="7" t="s">
        <v>1002</v>
      </c>
      <c r="B1139" s="6">
        <v>13958.887031548</v>
      </c>
      <c r="C1139" s="6">
        <v>-91.504358394729906</v>
      </c>
      <c r="D1139" s="2">
        <v>-6.5125843014045099E-3</v>
      </c>
    </row>
    <row r="1140" spans="1:4" ht="15" customHeight="1">
      <c r="A1140" s="7" t="s">
        <v>1003</v>
      </c>
      <c r="B1140" s="6">
        <v>14050.391389942701</v>
      </c>
      <c r="C1140" s="6">
        <v>-46.212586246250801</v>
      </c>
      <c r="D1140" s="2">
        <v>-3.2782779685312799E-3</v>
      </c>
    </row>
    <row r="1141" spans="1:4" ht="15" customHeight="1">
      <c r="A1141" s="7" t="s">
        <v>1004</v>
      </c>
      <c r="B1141" s="6">
        <v>14096.603976189001</v>
      </c>
      <c r="C1141" s="6">
        <v>105.18886979474</v>
      </c>
      <c r="D1141" s="2">
        <v>7.5181008493320099E-3</v>
      </c>
    </row>
    <row r="1142" spans="1:4" ht="15" customHeight="1">
      <c r="A1142" s="7" t="s">
        <v>1005</v>
      </c>
      <c r="B1142" s="6">
        <v>13991.415106394301</v>
      </c>
      <c r="C1142" s="6">
        <v>184.57244901327101</v>
      </c>
      <c r="D1142" s="2">
        <v>1.33681866009098E-2</v>
      </c>
    </row>
    <row r="1143" spans="1:4" ht="15" customHeight="1">
      <c r="A1143" s="7" t="s">
        <v>1006</v>
      </c>
      <c r="B1143" s="6">
        <v>13806.842657380999</v>
      </c>
      <c r="C1143" s="6">
        <v>119.98986459824999</v>
      </c>
      <c r="D1143" s="2">
        <v>8.7667973357266494E-3</v>
      </c>
    </row>
    <row r="1144" spans="1:4" ht="15" customHeight="1">
      <c r="A1144" s="7" t="s">
        <v>1007</v>
      </c>
      <c r="B1144" s="6">
        <v>13686.8527927827</v>
      </c>
      <c r="C1144" s="6">
        <v>362.00038478059997</v>
      </c>
      <c r="D1144" s="2">
        <v>2.7167309152573E-2</v>
      </c>
    </row>
    <row r="1145" spans="1:4" ht="15" customHeight="1">
      <c r="A1145" s="7" t="s">
        <v>1008</v>
      </c>
      <c r="B1145" s="6">
        <v>13324.8524080021</v>
      </c>
      <c r="C1145" s="6">
        <v>-590.01213159930001</v>
      </c>
      <c r="D1145" s="2">
        <v>-4.2401572068498303E-2</v>
      </c>
    </row>
    <row r="1146" spans="1:4" ht="15" customHeight="1">
      <c r="A1146" s="7" t="s">
        <v>1009</v>
      </c>
      <c r="B1146" s="6">
        <v>13914.8645396014</v>
      </c>
      <c r="C1146" s="6">
        <v>-127.818571201769</v>
      </c>
      <c r="D1146" s="2">
        <v>-9.1021473740610908E-3</v>
      </c>
    </row>
    <row r="1147" spans="1:4" ht="15" customHeight="1">
      <c r="A1147" s="7" t="s">
        <v>1010</v>
      </c>
      <c r="B1147" s="6">
        <v>14042.6831108032</v>
      </c>
      <c r="C1147" s="6">
        <v>4.2957043994683799</v>
      </c>
      <c r="D1147" s="2">
        <v>3.0599699773984501E-4</v>
      </c>
    </row>
    <row r="1148" spans="1:4" ht="15" customHeight="1">
      <c r="A1148" s="7" t="s">
        <v>1011</v>
      </c>
      <c r="B1148" s="6">
        <v>14038.387406403701</v>
      </c>
      <c r="C1148" s="6">
        <v>-115.52288772399</v>
      </c>
      <c r="D1148" s="2">
        <v>-8.1619061675075703E-3</v>
      </c>
    </row>
    <row r="1149" spans="1:4" ht="15" customHeight="1">
      <c r="A1149" s="7" t="s">
        <v>1012</v>
      </c>
      <c r="B1149" s="6">
        <v>14153.9102941277</v>
      </c>
      <c r="C1149" s="6">
        <v>115.016424874351</v>
      </c>
      <c r="D1149" s="2">
        <v>8.1926985092643009E-3</v>
      </c>
    </row>
    <row r="1150" spans="1:4" ht="15" customHeight="1">
      <c r="A1150" s="7" t="s">
        <v>1013</v>
      </c>
      <c r="B1150" s="6">
        <v>14038.893869253299</v>
      </c>
      <c r="C1150" s="6">
        <v>-12.1944664066014</v>
      </c>
      <c r="D1150" s="2">
        <v>-8.6786632574598001E-4</v>
      </c>
    </row>
    <row r="1151" spans="1:4" ht="15" customHeight="1">
      <c r="A1151" s="7" t="s">
        <v>1014</v>
      </c>
      <c r="B1151" s="6">
        <v>14051.088335659901</v>
      </c>
      <c r="C1151" s="6">
        <v>43.772875029180803</v>
      </c>
      <c r="D1151" s="2">
        <v>3.1250010148061499E-3</v>
      </c>
    </row>
    <row r="1152" spans="1:4" ht="15" customHeight="1">
      <c r="A1152" s="7" t="s">
        <v>1015</v>
      </c>
      <c r="B1152" s="6">
        <v>14007.3154606307</v>
      </c>
      <c r="C1152" s="6">
        <v>-62.825507706860698</v>
      </c>
      <c r="D1152" s="2">
        <v>-4.46516547689455E-3</v>
      </c>
    </row>
    <row r="1153" spans="1:4" ht="15" customHeight="1">
      <c r="A1153" s="7" t="s">
        <v>1016</v>
      </c>
      <c r="B1153" s="6">
        <v>14070.1409683376</v>
      </c>
      <c r="C1153" s="6">
        <v>5.2052155645887996</v>
      </c>
      <c r="D1153" s="2">
        <v>3.7008456036228599E-4</v>
      </c>
    </row>
    <row r="1154" spans="1:4" ht="15" customHeight="1">
      <c r="A1154" s="7" t="s">
        <v>1017</v>
      </c>
      <c r="B1154" s="6">
        <v>14064.935752773001</v>
      </c>
      <c r="C1154" s="6">
        <v>62.258873323020502</v>
      </c>
      <c r="D1154" s="2">
        <v>4.44621223920336E-3</v>
      </c>
    </row>
    <row r="1155" spans="1:4" ht="15" customHeight="1">
      <c r="A1155" s="7" t="s">
        <v>1018</v>
      </c>
      <c r="B1155" s="6">
        <v>14002.67687945</v>
      </c>
      <c r="C1155" s="6">
        <v>-129.52886885869</v>
      </c>
      <c r="D1155" s="2">
        <v>-9.1655096993044707E-3</v>
      </c>
    </row>
    <row r="1156" spans="1:4" ht="15" customHeight="1">
      <c r="A1156" s="7" t="s">
        <v>1019</v>
      </c>
      <c r="B1156" s="6">
        <v>14132.205748308699</v>
      </c>
      <c r="C1156" s="6">
        <v>-528.03210885231101</v>
      </c>
      <c r="D1156" s="2">
        <v>-3.6017976924868599E-2</v>
      </c>
    </row>
    <row r="1157" spans="1:4" ht="15" customHeight="1">
      <c r="A1157" s="7" t="s">
        <v>1020</v>
      </c>
      <c r="B1157" s="6">
        <v>14660.237857161001</v>
      </c>
      <c r="C1157" s="6">
        <v>-195.39650975155001</v>
      </c>
      <c r="D1157" s="2">
        <v>-1.3153023622252701E-2</v>
      </c>
    </row>
    <row r="1158" spans="1:4" ht="15" customHeight="1">
      <c r="A1158" s="7" t="s">
        <v>1021</v>
      </c>
      <c r="B1158" s="6">
        <v>14855.6343669126</v>
      </c>
      <c r="C1158" s="6">
        <v>666.09451651053098</v>
      </c>
      <c r="D1158" s="2">
        <v>4.6942643914676001E-2</v>
      </c>
    </row>
    <row r="1159" spans="1:4" ht="15" customHeight="1">
      <c r="A1159" s="7" t="s">
        <v>1022</v>
      </c>
      <c r="B1159" s="6">
        <v>14189.5398504021</v>
      </c>
      <c r="C1159" s="6">
        <v>-31.3104900941998</v>
      </c>
      <c r="D1159" s="2">
        <v>-2.20173121469663E-3</v>
      </c>
    </row>
    <row r="1160" spans="1:4" ht="15" customHeight="1">
      <c r="A1160" s="7" t="s">
        <v>1023</v>
      </c>
      <c r="B1160" s="6">
        <v>14220.850340496299</v>
      </c>
      <c r="C1160" s="6">
        <v>77.001603689150201</v>
      </c>
      <c r="D1160" s="2">
        <v>5.4441761306995504E-3</v>
      </c>
    </row>
    <row r="1161" spans="1:4" ht="15" customHeight="1">
      <c r="A1161" s="7" t="s">
        <v>1024</v>
      </c>
      <c r="B1161" s="6">
        <v>14143.8487368071</v>
      </c>
      <c r="C1161" s="6">
        <v>-47.9085035402804</v>
      </c>
      <c r="D1161" s="2">
        <v>-3.3757978472233E-3</v>
      </c>
    </row>
    <row r="1162" spans="1:4" ht="15" customHeight="1">
      <c r="A1162" s="7" t="s">
        <v>1025</v>
      </c>
      <c r="B1162" s="6">
        <v>14191.757240347401</v>
      </c>
      <c r="C1162" s="6">
        <v>-69.029228749179296</v>
      </c>
      <c r="D1162" s="2">
        <v>-4.8404924159524401E-3</v>
      </c>
    </row>
    <row r="1163" spans="1:4" ht="15" customHeight="1">
      <c r="A1163" s="7" t="s">
        <v>1026</v>
      </c>
      <c r="B1163" s="6">
        <v>14260.7864690966</v>
      </c>
      <c r="C1163" s="6">
        <v>-148.280040600181</v>
      </c>
      <c r="D1163" s="2">
        <v>-1.02907457953916E-2</v>
      </c>
    </row>
    <row r="1164" spans="1:4" ht="15" customHeight="1">
      <c r="A1164" s="7" t="s">
        <v>1027</v>
      </c>
      <c r="B1164" s="6">
        <v>14409.0665096968</v>
      </c>
      <c r="C1164" s="6">
        <v>384.78407006492102</v>
      </c>
      <c r="D1164" s="2">
        <v>2.74369880755925E-2</v>
      </c>
    </row>
    <row r="1165" spans="1:4" ht="15" customHeight="1">
      <c r="A1165" s="7" t="s">
        <v>1028</v>
      </c>
      <c r="B1165" s="6">
        <v>14024.282439631899</v>
      </c>
      <c r="C1165" s="6">
        <v>-295.36329388056902</v>
      </c>
      <c r="D1165" s="2">
        <v>-2.0626438626852799E-2</v>
      </c>
    </row>
    <row r="1166" spans="1:4" ht="15" customHeight="1">
      <c r="A1166" s="7" t="s">
        <v>1029</v>
      </c>
      <c r="B1166" s="6">
        <v>14319.6457335125</v>
      </c>
      <c r="C1166" s="6">
        <v>-145.59882444927999</v>
      </c>
      <c r="D1166" s="2">
        <v>-1.0065424325587401E-2</v>
      </c>
    </row>
    <row r="1167" spans="1:4" ht="15" customHeight="1">
      <c r="A1167" s="7" t="s">
        <v>1030</v>
      </c>
      <c r="B1167" s="6">
        <v>14465.2445579618</v>
      </c>
      <c r="C1167" s="6">
        <v>107.599922640511</v>
      </c>
      <c r="D1167" s="2">
        <v>7.4942600526415101E-3</v>
      </c>
    </row>
    <row r="1168" spans="1:4" ht="15" customHeight="1">
      <c r="A1168" s="7" t="s">
        <v>1031</v>
      </c>
      <c r="B1168" s="6">
        <v>14357.6446353213</v>
      </c>
      <c r="C1168" s="6">
        <v>89.984888294449803</v>
      </c>
      <c r="D1168" s="2">
        <v>6.3069129689051796E-3</v>
      </c>
    </row>
    <row r="1169" spans="1:4" ht="15" customHeight="1">
      <c r="A1169" s="7" t="s">
        <v>1032</v>
      </c>
      <c r="B1169" s="6">
        <v>14267.659747026801</v>
      </c>
      <c r="C1169" s="6">
        <v>-199.23657793136999</v>
      </c>
      <c r="D1169" s="2">
        <v>-1.3771895053097701E-2</v>
      </c>
    </row>
    <row r="1170" spans="1:4" ht="15" customHeight="1">
      <c r="A1170" s="7" t="s">
        <v>1033</v>
      </c>
      <c r="B1170" s="6">
        <v>14466.896324958199</v>
      </c>
      <c r="C1170" s="6">
        <v>-1042.94678940978</v>
      </c>
      <c r="D1170" s="2">
        <v>-6.7244186915315501E-2</v>
      </c>
    </row>
    <row r="1171" spans="1:4" ht="15" customHeight="1">
      <c r="A1171" s="7" t="s">
        <v>1034</v>
      </c>
      <c r="B1171" s="6">
        <v>15509.843114368001</v>
      </c>
      <c r="C1171" s="6">
        <v>-186.99046951162899</v>
      </c>
      <c r="D1171" s="2">
        <v>-1.19126235563627E-2</v>
      </c>
    </row>
    <row r="1172" spans="1:4" ht="15" customHeight="1">
      <c r="A1172" s="7" t="s">
        <v>1035</v>
      </c>
      <c r="B1172" s="6">
        <v>15696.833583879599</v>
      </c>
      <c r="C1172" s="6">
        <v>-150.78355351735999</v>
      </c>
      <c r="D1172" s="2">
        <v>-9.5145883579899806E-3</v>
      </c>
    </row>
    <row r="1173" spans="1:4" ht="15" customHeight="1">
      <c r="A1173" s="7" t="s">
        <v>1036</v>
      </c>
      <c r="B1173" s="6">
        <v>15847.617137396999</v>
      </c>
      <c r="C1173" s="6">
        <v>38.883564883499297</v>
      </c>
      <c r="D1173" s="2">
        <v>2.45962554211843E-3</v>
      </c>
    </row>
    <row r="1174" spans="1:4" ht="15" customHeight="1">
      <c r="A1174" s="7" t="s">
        <v>1037</v>
      </c>
      <c r="B1174" s="6">
        <v>15808.7335725135</v>
      </c>
      <c r="C1174" s="6">
        <v>-69.327545842919804</v>
      </c>
      <c r="D1174" s="2">
        <v>-4.3662475743194602E-3</v>
      </c>
    </row>
    <row r="1175" spans="1:4" ht="15" customHeight="1">
      <c r="A1175" s="7" t="s">
        <v>1038</v>
      </c>
      <c r="B1175" s="6">
        <v>15878.0611183564</v>
      </c>
      <c r="C1175" s="6">
        <v>8.4211426124602404</v>
      </c>
      <c r="D1175" s="2">
        <v>5.3064484294108904E-4</v>
      </c>
    </row>
    <row r="1176" spans="1:4" ht="15" customHeight="1">
      <c r="A1176" s="7" t="s">
        <v>1039</v>
      </c>
      <c r="B1176" s="6">
        <v>15869.639975743899</v>
      </c>
      <c r="C1176" s="6">
        <v>-27.233593900209598</v>
      </c>
      <c r="D1176" s="2">
        <v>-1.71314150426494E-3</v>
      </c>
    </row>
    <row r="1177" spans="1:4" ht="15" customHeight="1">
      <c r="A1177" s="7" t="s">
        <v>1040</v>
      </c>
      <c r="B1177" s="6">
        <v>15896.8735696441</v>
      </c>
      <c r="C1177" s="6">
        <v>-30.210421494959501</v>
      </c>
      <c r="D1177" s="2">
        <v>-1.89679551585003E-3</v>
      </c>
    </row>
    <row r="1178" spans="1:4" ht="15" customHeight="1">
      <c r="A1178" s="7" t="s">
        <v>1041</v>
      </c>
      <c r="B1178" s="6">
        <v>15927.083991139099</v>
      </c>
      <c r="C1178" s="6">
        <v>-16.537173888689701</v>
      </c>
      <c r="D1178" s="2">
        <v>-1.0372282254776501E-3</v>
      </c>
    </row>
    <row r="1179" spans="1:4" ht="15" customHeight="1">
      <c r="A1179" s="7" t="s">
        <v>1042</v>
      </c>
      <c r="B1179" s="6">
        <v>15943.6211650278</v>
      </c>
      <c r="C1179" s="6">
        <v>245.22684615829999</v>
      </c>
      <c r="D1179" s="2">
        <v>1.5621141999999999E-2</v>
      </c>
    </row>
    <row r="1180" spans="1:4" ht="15" customHeight="1">
      <c r="A1180" s="7" t="s">
        <v>1043</v>
      </c>
      <c r="B1180" s="6">
        <v>15698.394318869499</v>
      </c>
      <c r="C1180" s="6">
        <v>-2.3438402749397902</v>
      </c>
      <c r="D1180" s="2">
        <v>-1.49282170760532E-4</v>
      </c>
    </row>
    <row r="1181" spans="1:4" ht="15" customHeight="1">
      <c r="A1181" s="7" t="s">
        <v>1044</v>
      </c>
      <c r="B1181" s="6">
        <v>15700.738159144399</v>
      </c>
      <c r="C1181" s="6">
        <v>-62.993914177090097</v>
      </c>
      <c r="D1181" s="2">
        <v>-3.9961294624957996E-3</v>
      </c>
    </row>
    <row r="1182" spans="1:4" ht="15" customHeight="1">
      <c r="A1182" s="7" t="s">
        <v>1045</v>
      </c>
      <c r="B1182" s="6">
        <v>15763.7320733215</v>
      </c>
      <c r="C1182" s="6">
        <v>53.973366346719601</v>
      </c>
      <c r="D1182" s="2">
        <v>3.4356585198699798E-3</v>
      </c>
    </row>
    <row r="1183" spans="1:4" ht="15" customHeight="1">
      <c r="A1183" s="7" t="s">
        <v>1046</v>
      </c>
      <c r="B1183" s="6">
        <v>15709.758706974801</v>
      </c>
      <c r="C1183" s="6">
        <v>-57.0977422880296</v>
      </c>
      <c r="D1183" s="2">
        <v>-3.6213776964208501E-3</v>
      </c>
    </row>
    <row r="1184" spans="1:4" ht="15" customHeight="1">
      <c r="A1184" s="7" t="s">
        <v>1047</v>
      </c>
      <c r="B1184" s="6">
        <v>15766.856449262799</v>
      </c>
      <c r="C1184" s="6">
        <v>-23.056793411900799</v>
      </c>
      <c r="D1184" s="2">
        <v>-1.4602229320415899E-3</v>
      </c>
    </row>
    <row r="1185" spans="1:4" ht="15" customHeight="1">
      <c r="A1185" s="7" t="s">
        <v>1048</v>
      </c>
      <c r="B1185" s="6">
        <v>15789.9132426747</v>
      </c>
      <c r="C1185" s="6">
        <v>-288.32823872739903</v>
      </c>
      <c r="D1185" s="2">
        <v>-1.7932821761690299E-2</v>
      </c>
    </row>
    <row r="1186" spans="1:4" ht="15" customHeight="1">
      <c r="A1186" s="7" t="s">
        <v>1049</v>
      </c>
      <c r="B1186" s="6">
        <v>16078.241481402099</v>
      </c>
      <c r="C1186" s="6">
        <v>132.94666850738</v>
      </c>
      <c r="D1186" s="2">
        <v>8.3376739074067507E-3</v>
      </c>
    </row>
    <row r="1187" spans="1:4" ht="15" customHeight="1">
      <c r="A1187" s="7" t="s">
        <v>1050</v>
      </c>
      <c r="B1187" s="6">
        <v>15945.294812894699</v>
      </c>
      <c r="C1187" s="6">
        <v>-32.063121008410199</v>
      </c>
      <c r="D1187" s="2">
        <v>-2.0067849228297E-3</v>
      </c>
    </row>
    <row r="1188" spans="1:4" ht="15" customHeight="1">
      <c r="A1188" s="7" t="s">
        <v>1051</v>
      </c>
      <c r="B1188" s="6">
        <v>15977.3579339031</v>
      </c>
      <c r="C1188" s="6">
        <v>-173.06594354692101</v>
      </c>
      <c r="D1188" s="2">
        <v>-1.0715876243258499E-2</v>
      </c>
    </row>
    <row r="1189" spans="1:4" ht="15" customHeight="1">
      <c r="A1189" s="7" t="s">
        <v>1052</v>
      </c>
      <c r="B1189" s="6">
        <v>16150.423877450001</v>
      </c>
      <c r="C1189" s="6">
        <v>58.459117001981198</v>
      </c>
      <c r="D1189" s="2">
        <v>3.63281413253317E-3</v>
      </c>
    </row>
    <row r="1190" spans="1:4" ht="15" customHeight="1">
      <c r="A1190" s="7" t="s">
        <v>1053</v>
      </c>
      <c r="B1190" s="6">
        <v>16091.964760448</v>
      </c>
      <c r="C1190" s="6">
        <v>111.615557081299</v>
      </c>
      <c r="D1190" s="2">
        <v>6.9845505665035203E-3</v>
      </c>
    </row>
    <row r="1191" spans="1:4" ht="15" customHeight="1">
      <c r="A1191" s="7" t="s">
        <v>1054</v>
      </c>
      <c r="B1191" s="6">
        <v>15980.349203366701</v>
      </c>
      <c r="C1191" s="6">
        <v>-95.707539004710299</v>
      </c>
      <c r="D1191" s="2">
        <v>-5.9534213233059501E-3</v>
      </c>
    </row>
    <row r="1192" spans="1:4" ht="15" customHeight="1">
      <c r="A1192" s="7" t="s">
        <v>1055</v>
      </c>
      <c r="B1192" s="6">
        <v>16076.0567423714</v>
      </c>
      <c r="C1192" s="6">
        <v>120.57384437252</v>
      </c>
      <c r="D1192" s="2">
        <v>7.55689095361962E-3</v>
      </c>
    </row>
    <row r="1193" spans="1:4" ht="15" customHeight="1">
      <c r="A1193" s="7" t="s">
        <v>1056</v>
      </c>
      <c r="B1193" s="6">
        <v>15955.4828979989</v>
      </c>
      <c r="C1193" s="6">
        <v>50.8019854827198</v>
      </c>
      <c r="D1193" s="2">
        <v>3.1941530774591801E-3</v>
      </c>
    </row>
    <row r="1194" spans="1:4" ht="15" customHeight="1">
      <c r="A1194" s="7" t="s">
        <v>1057</v>
      </c>
      <c r="B1194" s="6">
        <v>15904.6809125162</v>
      </c>
      <c r="C1194" s="6">
        <v>-317.6232544906</v>
      </c>
      <c r="D1194" s="2">
        <v>-1.9579416784490301E-2</v>
      </c>
    </row>
    <row r="1195" spans="1:4" ht="15" customHeight="1">
      <c r="A1195" s="7" t="s">
        <v>1058</v>
      </c>
      <c r="B1195" s="6">
        <v>16222.3041670068</v>
      </c>
      <c r="C1195" s="6">
        <v>202.37058741019999</v>
      </c>
      <c r="D1195" s="2">
        <v>1.26324236242742E-2</v>
      </c>
    </row>
    <row r="1196" spans="1:4" ht="15" customHeight="1">
      <c r="A1196" s="7" t="s">
        <v>1059</v>
      </c>
      <c r="B1196" s="6">
        <v>16019.9335795966</v>
      </c>
      <c r="C1196" s="6">
        <v>-236.59730421784801</v>
      </c>
      <c r="D1196" s="2">
        <v>-1.45539848513076E-2</v>
      </c>
    </row>
    <row r="1197" spans="1:4" ht="15" customHeight="1">
      <c r="A1197" s="7" t="s">
        <v>1060</v>
      </c>
      <c r="B1197" s="6">
        <v>16256.530883814399</v>
      </c>
      <c r="C1197" s="6">
        <v>27.710179558358501</v>
      </c>
      <c r="D1197" s="2">
        <v>1.70746723149708E-3</v>
      </c>
    </row>
    <row r="1198" spans="1:4" ht="15" customHeight="1">
      <c r="A1198" s="7" t="s">
        <v>1061</v>
      </c>
      <c r="B1198" s="6">
        <v>16228.820704256001</v>
      </c>
      <c r="C1198" s="6">
        <v>-5.1948381254897003</v>
      </c>
      <c r="D1198" s="2">
        <v>-3.1999711420305899E-4</v>
      </c>
    </row>
    <row r="1199" spans="1:4" ht="15" customHeight="1">
      <c r="A1199" s="7" t="s">
        <v>1062</v>
      </c>
      <c r="B1199" s="6">
        <v>16234.015542381499</v>
      </c>
      <c r="C1199" s="6">
        <v>-70.789058724849397</v>
      </c>
      <c r="D1199" s="2">
        <v>-4.34160730267484E-3</v>
      </c>
    </row>
    <row r="1200" spans="1:4" ht="15" customHeight="1">
      <c r="A1200" s="7" t="s">
        <v>1063</v>
      </c>
      <c r="B1200" s="6">
        <v>16304.8046011063</v>
      </c>
      <c r="C1200" s="6">
        <v>-119.11016312341999</v>
      </c>
      <c r="D1200" s="2">
        <v>-7.2522394832950799E-3</v>
      </c>
    </row>
    <row r="1201" spans="1:4" ht="15" customHeight="1">
      <c r="A1201" s="7" t="s">
        <v>1064</v>
      </c>
      <c r="B1201" s="6">
        <v>16423.914764229699</v>
      </c>
      <c r="C1201" s="6">
        <v>-99.999915507178201</v>
      </c>
      <c r="D1201" s="2">
        <v>-6.0518295721901198E-3</v>
      </c>
    </row>
    <row r="1202" spans="1:4" ht="15" customHeight="1">
      <c r="A1202" s="7" t="s">
        <v>1065</v>
      </c>
      <c r="B1202" s="6">
        <v>16523.914679736899</v>
      </c>
      <c r="C1202" s="6">
        <v>-73.862567929088996</v>
      </c>
      <c r="D1202" s="2">
        <v>-4.45014816303042E-3</v>
      </c>
    </row>
    <row r="1203" spans="1:4" ht="15" customHeight="1">
      <c r="A1203" s="7" t="s">
        <v>1066</v>
      </c>
      <c r="B1203" s="6">
        <v>16597.777247665999</v>
      </c>
      <c r="C1203" s="6">
        <v>-60.917180735417801</v>
      </c>
      <c r="D1203" s="2">
        <v>-3.65678000741523E-3</v>
      </c>
    </row>
    <row r="1204" spans="1:4" ht="15" customHeight="1">
      <c r="A1204" s="7" t="s">
        <v>1067</v>
      </c>
      <c r="B1204" s="6">
        <v>16077.661678599599</v>
      </c>
      <c r="C1204" s="6">
        <v>-52.317512632609599</v>
      </c>
      <c r="D1204" s="2">
        <v>-3.2434953580750998E-3</v>
      </c>
    </row>
    <row r="1205" spans="1:4" ht="15" customHeight="1">
      <c r="A1205" s="7" t="s">
        <v>1068</v>
      </c>
      <c r="B1205" s="6">
        <v>16129.9791912322</v>
      </c>
      <c r="C1205" s="6">
        <v>-25.7330322917005</v>
      </c>
      <c r="D1205" s="2">
        <v>-1.5928132375514501E-3</v>
      </c>
    </row>
    <row r="1206" spans="1:4" ht="15" customHeight="1">
      <c r="A1206" s="7">
        <v>45118</v>
      </c>
      <c r="B1206" s="6">
        <v>16155.7122235239</v>
      </c>
      <c r="C1206" s="6">
        <v>138.99835854550099</v>
      </c>
      <c r="D1206" s="2">
        <v>8.6783318798888693E-3</v>
      </c>
    </row>
    <row r="1207" spans="1:4" ht="15" customHeight="1">
      <c r="A1207" s="7">
        <v>45117</v>
      </c>
      <c r="B1207" s="6">
        <v>16016.713864978399</v>
      </c>
      <c r="C1207" s="6">
        <v>-4.7103008865999998</v>
      </c>
      <c r="D1207" s="2">
        <v>-2.9400010000000002E-4</v>
      </c>
    </row>
    <row r="1208" spans="1:4" ht="15" customHeight="1">
      <c r="A1208" s="7">
        <v>45116</v>
      </c>
      <c r="B1208" s="6">
        <v>16021.424165865001</v>
      </c>
      <c r="C1208" s="6">
        <v>-63.096296394200003</v>
      </c>
      <c r="D1208" s="2">
        <v>-3.9227962000000002E-3</v>
      </c>
    </row>
    <row r="1209" spans="1:4" ht="15" customHeight="1">
      <c r="A1209" s="7">
        <v>45115</v>
      </c>
      <c r="B1209" s="6">
        <v>16084.520462259199</v>
      </c>
      <c r="C1209" s="6">
        <v>201.04423852549999</v>
      </c>
      <c r="D1209" s="2">
        <v>1.26574457E-2</v>
      </c>
    </row>
    <row r="1210" spans="1:4" ht="15" customHeight="1">
      <c r="A1210" s="7">
        <v>45114</v>
      </c>
      <c r="B1210" s="6">
        <v>15883.4762237337</v>
      </c>
      <c r="C1210" s="6">
        <v>-535.37825324710002</v>
      </c>
      <c r="D1210" s="2">
        <v>-3.2607527800000001E-2</v>
      </c>
    </row>
    <row r="1211" spans="1:4" ht="15" customHeight="1">
      <c r="A1211" s="7" t="s">
        <v>1069</v>
      </c>
      <c r="B1211" s="6">
        <v>16418.8544769808</v>
      </c>
      <c r="C1211" s="6">
        <v>-208.75428715409001</v>
      </c>
      <c r="D1211" s="2">
        <v>-1.25546787944858E-2</v>
      </c>
    </row>
    <row r="1212" spans="1:4" ht="15" customHeight="1">
      <c r="A1212" s="7" t="s">
        <v>1070</v>
      </c>
      <c r="B1212" s="6">
        <v>16627.6087641349</v>
      </c>
      <c r="C1212" s="6">
        <v>-174.88166129716001</v>
      </c>
      <c r="D1212" s="2">
        <v>-1.0408079806577999E-2</v>
      </c>
    </row>
    <row r="1213" spans="1:4" ht="15" customHeight="1">
      <c r="A1213" s="7" t="s">
        <v>1071</v>
      </c>
      <c r="B1213" s="6">
        <v>16802.490425432101</v>
      </c>
      <c r="C1213" s="6">
        <v>159.657300916362</v>
      </c>
      <c r="D1213" s="2">
        <v>9.5931563888109403E-3</v>
      </c>
    </row>
    <row r="1214" spans="1:4" ht="15" customHeight="1">
      <c r="A1214" s="7" t="s">
        <v>1072</v>
      </c>
      <c r="B1214" s="6">
        <v>16642.833124515699</v>
      </c>
      <c r="C1214" s="6">
        <v>110.317466842549</v>
      </c>
      <c r="D1214" s="2">
        <v>6.6727574391467499E-3</v>
      </c>
    </row>
    <row r="1215" spans="1:4" ht="15" customHeight="1">
      <c r="A1215" s="7" t="s">
        <v>1073</v>
      </c>
      <c r="B1215" s="6">
        <v>16532.515657673201</v>
      </c>
      <c r="C1215" s="6">
        <v>-74.142622037121299</v>
      </c>
      <c r="D1215" s="2">
        <v>-4.4646322449897902E-3</v>
      </c>
    </row>
    <row r="1216" spans="1:4" ht="15" customHeight="1">
      <c r="A1216" s="7" t="s">
        <v>1074</v>
      </c>
      <c r="B1216" s="6">
        <v>16606.6582797103</v>
      </c>
      <c r="C1216" s="6">
        <v>710.56145817598895</v>
      </c>
      <c r="D1216" s="2">
        <v>4.4700373063492997E-2</v>
      </c>
    </row>
    <row r="1217" spans="1:4" ht="15" customHeight="1">
      <c r="A1217" s="7" t="s">
        <v>1075</v>
      </c>
      <c r="B1217" s="6">
        <v>15896.0968215343</v>
      </c>
      <c r="C1217" s="6">
        <v>200.87534068874001</v>
      </c>
      <c r="D1217" s="2">
        <v>1.2798503094326501E-2</v>
      </c>
    </row>
    <row r="1218" spans="1:4" ht="15" customHeight="1">
      <c r="A1218" s="7">
        <v>45106</v>
      </c>
      <c r="B1218" s="6">
        <v>15695.221480845599</v>
      </c>
      <c r="C1218" s="6">
        <v>-528.59772097979999</v>
      </c>
      <c r="D1218" s="2">
        <v>-3.2581583559580497E-2</v>
      </c>
    </row>
    <row r="1219" spans="1:4" ht="15" customHeight="1">
      <c r="A1219" s="7" t="s">
        <v>1076</v>
      </c>
      <c r="B1219" s="6">
        <v>16223.819201825399</v>
      </c>
      <c r="C1219" s="6">
        <v>245.65786793033999</v>
      </c>
      <c r="D1219" s="2">
        <v>1.5374601795340399E-2</v>
      </c>
    </row>
    <row r="1220" spans="1:4" ht="15" customHeight="1">
      <c r="A1220" s="7" t="s">
        <v>1077</v>
      </c>
      <c r="B1220" s="6">
        <v>15978.161333894999</v>
      </c>
      <c r="C1220" s="6">
        <v>-341.459266104981</v>
      </c>
      <c r="D1220" s="2">
        <v>-2.09232355625339E-2</v>
      </c>
    </row>
    <row r="1221" spans="1:4" ht="15" customHeight="1">
      <c r="A1221" s="7" t="s">
        <v>1078</v>
      </c>
      <c r="B1221" s="6">
        <v>16319.6206</v>
      </c>
      <c r="C1221" s="6">
        <v>198.86488170000001</v>
      </c>
      <c r="D1221" s="2">
        <v>1.2335953E-2</v>
      </c>
    </row>
    <row r="1222" spans="1:4" ht="15" customHeight="1">
      <c r="A1222" s="7" t="s">
        <v>1079</v>
      </c>
      <c r="B1222" s="6">
        <v>16120.755719999999</v>
      </c>
      <c r="C1222" s="6">
        <v>-136.8723066</v>
      </c>
      <c r="D1222" s="2">
        <v>-8.4189590000000002E-3</v>
      </c>
    </row>
    <row r="1223" spans="1:4" ht="15" customHeight="1">
      <c r="A1223" s="7" t="s">
        <v>1080</v>
      </c>
      <c r="B1223" s="6">
        <v>16257.62802</v>
      </c>
      <c r="C1223" s="6">
        <v>179.63271259999999</v>
      </c>
      <c r="D1223" s="2">
        <v>1.1172580999999999E-2</v>
      </c>
    </row>
    <row r="1224" spans="1:4" ht="15" customHeight="1">
      <c r="A1224" s="7" t="s">
        <v>1081</v>
      </c>
      <c r="B1224" s="6">
        <v>16077.99531</v>
      </c>
      <c r="C1224" s="6">
        <v>-152.99205599999999</v>
      </c>
      <c r="D1224" s="2">
        <v>-9.4259240000000005E-3</v>
      </c>
    </row>
    <row r="1225" spans="1:4" ht="15" customHeight="1">
      <c r="A1225" s="7" t="s">
        <v>1082</v>
      </c>
      <c r="B1225" s="6">
        <v>16230.987370000001</v>
      </c>
      <c r="C1225" s="6">
        <v>832.65282439999999</v>
      </c>
      <c r="D1225" s="2">
        <v>5.4074213000000003E-2</v>
      </c>
    </row>
    <row r="1226" spans="1:4" ht="15" customHeight="1">
      <c r="A1226" s="7" t="s">
        <v>1083</v>
      </c>
      <c r="B1226" s="6">
        <v>15398.33454</v>
      </c>
      <c r="C1226" s="6">
        <v>478.00164380000001</v>
      </c>
      <c r="D1226" s="2">
        <v>3.2036928999999999E-2</v>
      </c>
    </row>
    <row r="1227" spans="1:4" ht="15" customHeight="1">
      <c r="A1227" s="7" t="s">
        <v>1084</v>
      </c>
      <c r="B1227" s="6">
        <v>14920.332899999999</v>
      </c>
      <c r="C1227" s="6">
        <v>137.97721619999999</v>
      </c>
      <c r="D1227" s="2">
        <v>9.3339129999999992E-3</v>
      </c>
    </row>
    <row r="1228" spans="1:4" ht="15" customHeight="1">
      <c r="A1228" s="7" t="s">
        <v>1085</v>
      </c>
      <c r="B1228" s="6">
        <v>14782.355680000001</v>
      </c>
      <c r="C1228" s="6">
        <v>-55.218336800000003</v>
      </c>
      <c r="D1228" s="2">
        <v>-3.7215210000000002E-3</v>
      </c>
    </row>
    <row r="1229" spans="1:4" ht="15" customHeight="1">
      <c r="A1229" s="7" t="s">
        <v>1086</v>
      </c>
      <c r="B1229" s="6">
        <v>14837.57402</v>
      </c>
      <c r="C1229" s="6">
        <v>87.172105650000006</v>
      </c>
      <c r="D1229" s="2">
        <v>5.9098120000000004E-3</v>
      </c>
    </row>
    <row r="1230" spans="1:4" ht="15" customHeight="1">
      <c r="A1230" s="7" t="s">
        <v>1087</v>
      </c>
      <c r="B1230" s="6">
        <v>14750.40191</v>
      </c>
      <c r="C1230" s="6">
        <v>443.67805620000001</v>
      </c>
      <c r="D1230" s="2">
        <v>3.1011856000000001E-2</v>
      </c>
    </row>
    <row r="1231" spans="1:4" ht="15" customHeight="1">
      <c r="A1231" s="7" t="s">
        <v>1088</v>
      </c>
      <c r="B1231" s="6">
        <v>14306.72386</v>
      </c>
      <c r="C1231" s="6">
        <v>124.316501</v>
      </c>
      <c r="D1231" s="2">
        <v>8.7655430000000006E-3</v>
      </c>
    </row>
    <row r="1232" spans="1:4" ht="15" customHeight="1">
      <c r="A1232" s="7" t="s">
        <v>1089</v>
      </c>
      <c r="B1232" s="6">
        <v>14182.407359999999</v>
      </c>
      <c r="C1232" s="6">
        <v>-763.15547909999998</v>
      </c>
      <c r="D1232" s="2">
        <v>-5.1062345000000002E-2</v>
      </c>
    </row>
    <row r="1233" spans="1:4" ht="15" customHeight="1">
      <c r="A1233" s="7" t="s">
        <v>1090</v>
      </c>
      <c r="B1233" s="6">
        <v>14945.562830000001</v>
      </c>
      <c r="C1233" s="6">
        <v>-25.332518289999999</v>
      </c>
      <c r="D1233" s="2">
        <v>-1.6921180000000001E-3</v>
      </c>
    </row>
    <row r="1234" spans="1:4" ht="15" customHeight="1">
      <c r="A1234" s="7" t="s">
        <v>1091</v>
      </c>
      <c r="B1234" s="6">
        <v>14970.895350000001</v>
      </c>
      <c r="C1234" s="6">
        <v>-93.249985339999995</v>
      </c>
      <c r="D1234" s="2">
        <v>-6.1901940000000004E-3</v>
      </c>
    </row>
    <row r="1235" spans="1:4" ht="15" customHeight="1">
      <c r="A1235" s="7" t="s">
        <v>1092</v>
      </c>
      <c r="B1235" s="6">
        <v>15064.145339999999</v>
      </c>
      <c r="C1235" s="6">
        <v>6.0402253869999996</v>
      </c>
      <c r="D1235" s="2">
        <v>4.01128E-4</v>
      </c>
    </row>
    <row r="1236" spans="1:4" ht="15" customHeight="1">
      <c r="A1236" s="7" t="s">
        <v>1093</v>
      </c>
      <c r="B1236" s="6">
        <v>15058.10511</v>
      </c>
      <c r="C1236" s="6">
        <v>-753.36329550000005</v>
      </c>
      <c r="D1236" s="2">
        <v>-4.7646636999999999E-2</v>
      </c>
    </row>
    <row r="1237" spans="1:4" ht="15" customHeight="1">
      <c r="A1237" s="7" t="s">
        <v>1094</v>
      </c>
      <c r="B1237" s="6">
        <v>15811.468409999999</v>
      </c>
      <c r="C1237" s="6">
        <v>-50.916081519999999</v>
      </c>
      <c r="D1237" s="2">
        <v>-3.2098629999999999E-3</v>
      </c>
    </row>
    <row r="1238" spans="1:4" ht="15" customHeight="1">
      <c r="A1238" s="7" t="s">
        <v>1095</v>
      </c>
      <c r="B1238" s="6">
        <v>15862.38449</v>
      </c>
      <c r="C1238" s="6">
        <v>119.4233406</v>
      </c>
      <c r="D1238" s="2">
        <v>7.585825E-3</v>
      </c>
    </row>
    <row r="1239" spans="1:4" ht="15" customHeight="1">
      <c r="A1239" s="7" t="s">
        <v>1096</v>
      </c>
      <c r="B1239" s="6">
        <v>15742.961149999999</v>
      </c>
      <c r="C1239" s="6">
        <v>-448.63710049999997</v>
      </c>
      <c r="D1239" s="2">
        <v>-2.7708018000000001E-2</v>
      </c>
    </row>
    <row r="1240" spans="1:4" ht="15" customHeight="1">
      <c r="A1240" s="7" t="s">
        <v>1097</v>
      </c>
      <c r="B1240" s="6">
        <v>16191.598249999999</v>
      </c>
      <c r="C1240" s="6">
        <v>631.60436500000003</v>
      </c>
      <c r="D1240" s="2">
        <v>4.0591556000000001E-2</v>
      </c>
    </row>
    <row r="1241" spans="1:4" ht="15" customHeight="1">
      <c r="A1241" s="7" t="s">
        <v>1098</v>
      </c>
      <c r="B1241" s="6">
        <v>15559.99388</v>
      </c>
      <c r="C1241" s="6">
        <v>-684.05533969999999</v>
      </c>
      <c r="D1241" s="2">
        <v>-4.2111134000000001E-2</v>
      </c>
    </row>
    <row r="1242" spans="1:4" ht="15" customHeight="1">
      <c r="A1242" s="7" t="s">
        <v>1099</v>
      </c>
      <c r="B1242" s="6">
        <v>16244.049220000001</v>
      </c>
      <c r="C1242" s="6">
        <v>-14.877413669999999</v>
      </c>
      <c r="D1242" s="2">
        <v>-9.1503099999999996E-4</v>
      </c>
    </row>
    <row r="1243" spans="1:4" ht="15" customHeight="1">
      <c r="A1243" s="7" t="s">
        <v>1100</v>
      </c>
      <c r="B1243" s="6">
        <v>16258.92664</v>
      </c>
      <c r="C1243" s="6">
        <v>-127.6547175</v>
      </c>
      <c r="D1243" s="2">
        <v>-7.7901979999999999E-3</v>
      </c>
    </row>
    <row r="1244" spans="1:4" ht="15" customHeight="1">
      <c r="A1244" s="7" t="s">
        <v>1101</v>
      </c>
      <c r="B1244" s="6">
        <v>16386.58136</v>
      </c>
      <c r="C1244" s="6">
        <v>385.97748560000002</v>
      </c>
      <c r="D1244" s="2">
        <v>2.4122681999999999E-2</v>
      </c>
    </row>
    <row r="1245" spans="1:4" ht="15" customHeight="1">
      <c r="A1245" s="7" t="s">
        <v>1102</v>
      </c>
      <c r="B1245" s="6">
        <v>16000.603870000001</v>
      </c>
      <c r="C1245" s="6">
        <v>-100.9184482</v>
      </c>
      <c r="D1245" s="2">
        <v>-6.2676340000000002E-3</v>
      </c>
    </row>
    <row r="1246" spans="1:4" ht="15" customHeight="1">
      <c r="A1246" s="7" t="s">
        <v>1103</v>
      </c>
      <c r="B1246" s="6">
        <v>16101.52232</v>
      </c>
      <c r="C1246" s="6">
        <v>-231.9343092</v>
      </c>
      <c r="D1246" s="2">
        <v>-1.4199953E-2</v>
      </c>
    </row>
    <row r="1247" spans="1:4" ht="15" customHeight="1">
      <c r="A1247" s="7" t="s">
        <v>1104</v>
      </c>
      <c r="B1247" s="6">
        <v>16333.456630000001</v>
      </c>
      <c r="C1247" s="6">
        <v>68.899391379999997</v>
      </c>
      <c r="D1247" s="2">
        <v>4.2361680000000002E-3</v>
      </c>
    </row>
    <row r="1248" spans="1:4" ht="15" customHeight="1">
      <c r="A1248" s="7" t="s">
        <v>1105</v>
      </c>
      <c r="B1248" s="6">
        <v>16264.55724</v>
      </c>
      <c r="C1248" s="6">
        <v>-139.4426057</v>
      </c>
      <c r="D1248" s="2">
        <v>-8.5005250000000001E-3</v>
      </c>
    </row>
    <row r="1249" spans="1:4" ht="15" customHeight="1">
      <c r="A1249" s="7" t="s">
        <v>1106</v>
      </c>
      <c r="B1249" s="6">
        <v>16403.99984</v>
      </c>
      <c r="C1249" s="6">
        <v>674.74872760000005</v>
      </c>
      <c r="D1249" s="2">
        <v>4.2897702000000003E-2</v>
      </c>
    </row>
    <row r="1250" spans="1:4" ht="15" customHeight="1">
      <c r="A1250" s="7" t="s">
        <v>1107</v>
      </c>
      <c r="B1250" s="6">
        <v>15729.251109999999</v>
      </c>
      <c r="C1250" s="6">
        <v>18.235649110000001</v>
      </c>
      <c r="D1250" s="2">
        <v>1.1606920000000001E-3</v>
      </c>
    </row>
    <row r="1251" spans="1:4" ht="15" customHeight="1">
      <c r="A1251" s="7" t="s">
        <v>1108</v>
      </c>
      <c r="B1251" s="6">
        <v>15711.015460000001</v>
      </c>
      <c r="C1251" s="6">
        <v>192.16806919999999</v>
      </c>
      <c r="D1251" s="2">
        <v>1.2382883000000001E-2</v>
      </c>
    </row>
    <row r="1252" spans="1:4" ht="15" customHeight="1">
      <c r="A1252" s="7" t="s">
        <v>1109</v>
      </c>
      <c r="B1252" s="6">
        <v>15518.847400000001</v>
      </c>
      <c r="C1252" s="6">
        <v>54.103904239999999</v>
      </c>
      <c r="D1252" s="2">
        <v>3.4985319999999999E-3</v>
      </c>
    </row>
    <row r="1253" spans="1:4" ht="15" customHeight="1">
      <c r="A1253" s="7" t="s">
        <v>1110</v>
      </c>
      <c r="B1253" s="6">
        <v>15464.743490000001</v>
      </c>
      <c r="C1253" s="6">
        <v>-464.60204700000003</v>
      </c>
      <c r="D1253" s="2">
        <v>-2.9166424E-2</v>
      </c>
    </row>
    <row r="1254" spans="1:4" ht="15" customHeight="1">
      <c r="A1254" s="7" t="s">
        <v>1111</v>
      </c>
      <c r="B1254" s="6">
        <v>15929.34554</v>
      </c>
      <c r="C1254" s="6">
        <v>313.00499860000002</v>
      </c>
      <c r="D1254" s="2">
        <v>2.0043427999999999E-2</v>
      </c>
    </row>
    <row r="1255" spans="1:4" ht="15" customHeight="1">
      <c r="A1255" s="7" t="s">
        <v>1112</v>
      </c>
      <c r="B1255" s="6">
        <v>15616.340539999999</v>
      </c>
      <c r="C1255" s="6">
        <v>106.352996</v>
      </c>
      <c r="D1255" s="2">
        <v>6.8570649999999999E-3</v>
      </c>
    </row>
    <row r="1256" spans="1:4" ht="15" customHeight="1">
      <c r="A1256" s="7" t="s">
        <v>1113</v>
      </c>
      <c r="B1256" s="6">
        <v>15509.98754</v>
      </c>
      <c r="C1256" s="6">
        <v>-128.0994417</v>
      </c>
      <c r="D1256" s="2">
        <v>-8.1915029999999993E-3</v>
      </c>
    </row>
    <row r="1257" spans="1:4" ht="15" customHeight="1">
      <c r="A1257" s="7" t="s">
        <v>1114</v>
      </c>
      <c r="B1257" s="6">
        <v>15638.08699</v>
      </c>
      <c r="C1257" s="6">
        <v>64.840092110000001</v>
      </c>
      <c r="D1257" s="2">
        <v>4.1635559999999997E-3</v>
      </c>
    </row>
    <row r="1258" spans="1:4" ht="15" customHeight="1">
      <c r="A1258" s="7" t="s">
        <v>1115</v>
      </c>
      <c r="B1258" s="6">
        <v>15573.24689</v>
      </c>
      <c r="C1258" s="6">
        <v>100.1595914</v>
      </c>
      <c r="D1258" s="2">
        <v>6.4731490000000001E-3</v>
      </c>
    </row>
    <row r="1259" spans="1:4" ht="15" customHeight="1">
      <c r="A1259" s="7" t="s">
        <v>1116</v>
      </c>
      <c r="B1259" s="6">
        <v>15473.087299999999</v>
      </c>
      <c r="C1259" s="6">
        <v>-181.4569965</v>
      </c>
      <c r="D1259" s="2">
        <v>-1.1591331E-2</v>
      </c>
    </row>
    <row r="1260" spans="1:4" ht="15" customHeight="1">
      <c r="A1260" s="7" t="s">
        <v>1117</v>
      </c>
      <c r="B1260" s="6">
        <v>15654.5443</v>
      </c>
      <c r="C1260" s="6">
        <v>-18.9057400000002</v>
      </c>
      <c r="D1260" s="2">
        <v>-1.2062270879577E-3</v>
      </c>
    </row>
    <row r="1261" spans="1:4" ht="15" customHeight="1">
      <c r="A1261" s="7" t="s">
        <v>1118</v>
      </c>
      <c r="B1261" s="6">
        <v>15673.4500420409</v>
      </c>
      <c r="C1261" s="6">
        <v>62.909802040900097</v>
      </c>
      <c r="D1261" s="2">
        <v>4.0299567518939901E-3</v>
      </c>
    </row>
    <row r="1262" spans="1:4" ht="15" customHeight="1">
      <c r="A1262" s="7" t="s">
        <v>1119</v>
      </c>
      <c r="B1262" s="6">
        <v>15610.54024</v>
      </c>
      <c r="C1262" s="6">
        <v>141.7665379</v>
      </c>
      <c r="D1262" s="2">
        <v>9.1646910000000009E-3</v>
      </c>
    </row>
    <row r="1263" spans="1:4" ht="15" customHeight="1">
      <c r="A1263" s="7" t="s">
        <v>1120</v>
      </c>
      <c r="B1263" s="6">
        <v>15468.7737</v>
      </c>
      <c r="C1263" s="6">
        <v>37.810808999999999</v>
      </c>
      <c r="D1263" s="2">
        <v>2.4503210000000001E-3</v>
      </c>
    </row>
    <row r="1264" spans="1:4" ht="15" customHeight="1">
      <c r="A1264" s="7" t="s">
        <v>1121</v>
      </c>
      <c r="B1264" s="6">
        <v>15430.9629</v>
      </c>
      <c r="C1264" s="6">
        <v>-104.49981219999999</v>
      </c>
      <c r="D1264" s="2">
        <v>-6.7265340000000002E-3</v>
      </c>
    </row>
    <row r="1265" spans="1:4" ht="15" customHeight="1">
      <c r="A1265" s="7" t="s">
        <v>1122</v>
      </c>
      <c r="B1265" s="6">
        <v>15535.46271</v>
      </c>
      <c r="C1265" s="6">
        <v>109.7196907</v>
      </c>
      <c r="D1265" s="2">
        <v>7.1127650000000001E-3</v>
      </c>
    </row>
    <row r="1266" spans="1:4" ht="15" customHeight="1">
      <c r="A1266" s="7" t="s">
        <v>1123</v>
      </c>
      <c r="B1266" s="6">
        <v>15425.74302</v>
      </c>
      <c r="C1266" s="6">
        <v>-402.1452468</v>
      </c>
      <c r="D1266" s="2">
        <v>-2.5407385000000001E-2</v>
      </c>
    </row>
    <row r="1267" spans="1:4" ht="15" customHeight="1">
      <c r="A1267" s="7" t="s">
        <v>1124</v>
      </c>
      <c r="B1267" s="6">
        <v>15827.88826</v>
      </c>
      <c r="C1267" s="6">
        <v>-46.610543380000003</v>
      </c>
      <c r="D1267" s="2">
        <v>-2.93619E-3</v>
      </c>
    </row>
    <row r="1268" spans="1:4" ht="15" customHeight="1">
      <c r="A1268" s="7" t="s">
        <v>1125</v>
      </c>
      <c r="B1268" s="6">
        <v>15874.498809999999</v>
      </c>
      <c r="C1268" s="6">
        <v>-11.439641180000001</v>
      </c>
      <c r="D1268" s="2">
        <v>-7.2011099999999995E-4</v>
      </c>
    </row>
    <row r="1269" spans="1:4" ht="15" customHeight="1">
      <c r="A1269" s="7" t="s">
        <v>1126</v>
      </c>
      <c r="B1269" s="6">
        <v>15885.93845</v>
      </c>
      <c r="C1269" s="6">
        <v>-207.99288179999999</v>
      </c>
      <c r="D1269" s="2">
        <v>-1.2923684E-2</v>
      </c>
    </row>
    <row r="1270" spans="1:4" ht="15" customHeight="1">
      <c r="A1270" s="7" t="s">
        <v>1127</v>
      </c>
      <c r="B1270" s="6">
        <v>16093.931329999999</v>
      </c>
      <c r="C1270" s="6">
        <v>-226.06452730000001</v>
      </c>
      <c r="D1270" s="2">
        <v>-1.3851997E-2</v>
      </c>
    </row>
    <row r="1271" spans="1:4" ht="15" customHeight="1">
      <c r="A1271" s="7" t="s">
        <v>1128</v>
      </c>
      <c r="B1271" s="6">
        <v>16319.995860000001</v>
      </c>
      <c r="C1271" s="6">
        <v>-823.63117969999996</v>
      </c>
      <c r="D1271" s="2">
        <v>-4.8042994999999998E-2</v>
      </c>
    </row>
    <row r="1272" spans="1:4" ht="15" customHeight="1">
      <c r="A1272" s="7" t="s">
        <v>1129</v>
      </c>
      <c r="B1272" s="6">
        <v>17143.627039999999</v>
      </c>
      <c r="C1272" s="6">
        <v>1009.30814</v>
      </c>
      <c r="D1272" s="2">
        <v>6.2556600000000004E-2</v>
      </c>
    </row>
    <row r="1273" spans="1:4" ht="15" customHeight="1">
      <c r="A1273" s="7" t="s">
        <v>1130</v>
      </c>
      <c r="B1273" s="6">
        <v>16134.3189</v>
      </c>
      <c r="C1273" s="6">
        <v>-236.16209749999999</v>
      </c>
      <c r="D1273" s="2">
        <v>-1.4426094E-2</v>
      </c>
    </row>
    <row r="1274" spans="1:4" ht="15" customHeight="1">
      <c r="A1274" s="7" t="s">
        <v>1131</v>
      </c>
      <c r="B1274" s="6">
        <v>16370.48099</v>
      </c>
      <c r="C1274" s="6">
        <v>296.63830580000001</v>
      </c>
      <c r="D1274" s="2">
        <v>1.8454722999999999E-2</v>
      </c>
    </row>
    <row r="1275" spans="1:4" ht="15" customHeight="1">
      <c r="A1275" s="7" t="s">
        <v>1132</v>
      </c>
      <c r="B1275" s="6">
        <v>16073.842689999999</v>
      </c>
      <c r="C1275" s="6">
        <v>339.67626319999999</v>
      </c>
      <c r="D1275" s="2">
        <v>2.1588449999999999E-2</v>
      </c>
    </row>
    <row r="1276" spans="1:4" ht="15" customHeight="1">
      <c r="A1276" s="7" t="s">
        <v>1133</v>
      </c>
      <c r="B1276" s="6">
        <v>15734.166429999999</v>
      </c>
      <c r="C1276" s="6">
        <v>-335.30375700000002</v>
      </c>
      <c r="D1276" s="2">
        <v>-2.0865887999999999E-2</v>
      </c>
    </row>
    <row r="1277" spans="1:4" ht="15" customHeight="1">
      <c r="A1277" s="7" t="s">
        <v>1134</v>
      </c>
      <c r="B1277" s="6">
        <v>16069.47018</v>
      </c>
      <c r="C1277" s="6">
        <v>-329.82455179999999</v>
      </c>
      <c r="D1277" s="2">
        <v>-2.0112117999999998E-2</v>
      </c>
    </row>
    <row r="1278" spans="1:4" ht="15" customHeight="1">
      <c r="A1278" s="7" t="s">
        <v>1135</v>
      </c>
      <c r="B1278" s="6">
        <v>16399.294730000001</v>
      </c>
      <c r="C1278" s="6">
        <v>139.13819340000001</v>
      </c>
      <c r="D1278" s="2">
        <v>8.5570019999999993E-3</v>
      </c>
    </row>
    <row r="1279" spans="1:4" ht="15" customHeight="1">
      <c r="A1279" s="7" t="s">
        <v>1136</v>
      </c>
      <c r="B1279" s="6">
        <v>16260.15654</v>
      </c>
      <c r="C1279" s="6">
        <v>-145.42650230000001</v>
      </c>
      <c r="D1279" s="2">
        <v>-8.8644520000000001E-3</v>
      </c>
    </row>
    <row r="1280" spans="1:4" ht="15" customHeight="1">
      <c r="A1280" s="7" t="s">
        <v>1137</v>
      </c>
      <c r="B1280" s="6">
        <v>16405.583040000001</v>
      </c>
      <c r="C1280" s="6">
        <v>365.37854069999997</v>
      </c>
      <c r="D1280" s="2">
        <v>2.2778920000000001E-2</v>
      </c>
    </row>
    <row r="1281" spans="1:4" ht="15" customHeight="1">
      <c r="A1281" s="7" t="s">
        <v>1138</v>
      </c>
      <c r="B1281" s="6">
        <v>16040.2045</v>
      </c>
      <c r="C1281" s="6">
        <v>3.6314339109999998</v>
      </c>
      <c r="D1281" s="2">
        <v>2.2644700000000001E-4</v>
      </c>
    </row>
    <row r="1282" spans="1:4" ht="15" customHeight="1">
      <c r="A1282" s="7" t="s">
        <v>1139</v>
      </c>
      <c r="B1282" s="6">
        <v>16036.57307</v>
      </c>
      <c r="C1282" s="6">
        <v>210.16691879999999</v>
      </c>
      <c r="D1282" s="2">
        <v>1.327951E-2</v>
      </c>
    </row>
    <row r="1283" spans="1:4" ht="15" customHeight="1">
      <c r="A1283" s="7" t="s">
        <v>1140</v>
      </c>
      <c r="B1283" s="6">
        <v>15826.406150000001</v>
      </c>
      <c r="C1283" s="6">
        <v>-167.97998039999999</v>
      </c>
      <c r="D1283" s="2">
        <v>-1.0502434E-2</v>
      </c>
    </row>
    <row r="1284" spans="1:4" ht="15" customHeight="1">
      <c r="A1284" s="7" t="s">
        <v>1141</v>
      </c>
      <c r="B1284" s="6">
        <v>15994.386130000001</v>
      </c>
      <c r="C1284" s="6">
        <v>-108.394763</v>
      </c>
      <c r="D1284" s="2">
        <v>-6.7314310000000004E-3</v>
      </c>
    </row>
    <row r="1285" spans="1:4" ht="15" customHeight="1">
      <c r="A1285" s="7" t="s">
        <v>1142</v>
      </c>
      <c r="B1285" s="6">
        <v>16102.78089</v>
      </c>
      <c r="C1285" s="6">
        <v>219.9096404</v>
      </c>
      <c r="D1285" s="2">
        <v>1.3845711E-2</v>
      </c>
    </row>
    <row r="1286" spans="1:4" ht="15" customHeight="1">
      <c r="A1286" s="7" t="s">
        <v>1143</v>
      </c>
      <c r="B1286" s="6">
        <v>15882.87125</v>
      </c>
      <c r="C1286" s="6">
        <v>-827.38526649999994</v>
      </c>
      <c r="D1286" s="2">
        <v>-4.9513619000000002E-2</v>
      </c>
    </row>
    <row r="1287" spans="1:4" ht="15" customHeight="1">
      <c r="A1287" s="7" t="s">
        <v>1144</v>
      </c>
      <c r="B1287" s="6">
        <v>16710.256519999999</v>
      </c>
      <c r="C1287" s="6">
        <v>-765.87298518289754</v>
      </c>
      <c r="D1287" s="2">
        <v>-3.5461779377302327E-2</v>
      </c>
    </row>
    <row r="1288" spans="1:4" ht="15" customHeight="1">
      <c r="A1288" s="7" t="s">
        <v>1145</v>
      </c>
      <c r="B1288" s="6">
        <v>16228.820706246201</v>
      </c>
      <c r="C1288" s="6">
        <v>-83.700990578799974</v>
      </c>
      <c r="D1288" s="2">
        <v>-3.8605971851932708E-3</v>
      </c>
    </row>
    <row r="1289" spans="1:4" ht="15" customHeight="1">
      <c r="A1289" s="7" t="s">
        <v>1146</v>
      </c>
      <c r="B1289" s="6">
        <v>18075.381001763901</v>
      </c>
      <c r="C1289" s="6">
        <v>220.22724955000001</v>
      </c>
      <c r="D1289" s="2">
        <v>1.2334099868655199E-2</v>
      </c>
    </row>
    <row r="1290" spans="1:4" ht="15" customHeight="1">
      <c r="A1290" s="7" t="s">
        <v>1147</v>
      </c>
      <c r="B1290" s="6">
        <v>17855.153752213901</v>
      </c>
      <c r="C1290" s="6">
        <v>-347.40500328433001</v>
      </c>
      <c r="D1290" s="2">
        <v>-1.9085503744323499E-2</v>
      </c>
    </row>
    <row r="1291" spans="1:4" ht="15" customHeight="1">
      <c r="A1291" s="7" t="s">
        <v>1148</v>
      </c>
      <c r="B1291" s="6">
        <v>18202.558755498201</v>
      </c>
      <c r="C1291" s="6">
        <v>216.77696949824201</v>
      </c>
      <c r="D1291" s="2">
        <v>1.2052685397694499E-2</v>
      </c>
    </row>
    <row r="1292" spans="1:4" ht="15" customHeight="1">
      <c r="A1292" s="7" t="s">
        <v>1149</v>
      </c>
      <c r="B1292" s="6">
        <v>17985.781786</v>
      </c>
      <c r="C1292" s="6">
        <v>-74.154173719740399</v>
      </c>
      <c r="D1292" s="2">
        <v>-4.1060042452604204E-3</v>
      </c>
    </row>
    <row r="1293" spans="1:4" ht="15" customHeight="1">
      <c r="A1293" s="7" t="s">
        <v>1150</v>
      </c>
      <c r="B1293" s="6">
        <v>18059.9359597197</v>
      </c>
      <c r="C1293" s="6">
        <v>755.36703081936105</v>
      </c>
      <c r="D1293" s="2">
        <v>4.3651305844309499E-2</v>
      </c>
    </row>
    <row r="1294" spans="1:4" ht="15" customHeight="1">
      <c r="A1294" s="7" t="s">
        <v>1151</v>
      </c>
      <c r="B1294" s="6">
        <v>17304.568928900298</v>
      </c>
      <c r="C1294" s="6">
        <v>810.88042081168203</v>
      </c>
      <c r="D1294" s="2">
        <v>4.91630735243982E-2</v>
      </c>
    </row>
    <row r="1295" spans="1:4" ht="15" customHeight="1">
      <c r="A1295" s="7" t="s">
        <v>1152</v>
      </c>
      <c r="B1295" s="6">
        <v>16493.688508088599</v>
      </c>
      <c r="C1295" s="6">
        <v>232.30637298955099</v>
      </c>
      <c r="D1295" s="2">
        <v>1.4285770487376601E-2</v>
      </c>
    </row>
    <row r="1296" spans="1:4" ht="15" customHeight="1">
      <c r="A1296" s="7" t="s">
        <v>1153</v>
      </c>
      <c r="B1296" s="6">
        <v>16261.382135099</v>
      </c>
      <c r="C1296" s="6">
        <v>-167.184294922752</v>
      </c>
      <c r="D1296" s="2">
        <v>-1.0176438439402601E-2</v>
      </c>
    </row>
    <row r="1297" spans="1:4" ht="15" customHeight="1">
      <c r="A1297" s="7" t="s">
        <v>1154</v>
      </c>
      <c r="B1297" s="6">
        <v>16428.566430021801</v>
      </c>
      <c r="C1297" s="6">
        <v>464.40652322177999</v>
      </c>
      <c r="D1297" s="2">
        <v>2.9090570749292201E-2</v>
      </c>
    </row>
    <row r="1298" spans="1:4" ht="15" customHeight="1">
      <c r="A1298" s="7" t="s">
        <v>1155</v>
      </c>
      <c r="B1298" s="6">
        <v>15964.1599068</v>
      </c>
      <c r="C1298" s="6">
        <v>63.833809004670897</v>
      </c>
      <c r="D1298" s="2">
        <v>4.0146226317661496E-3</v>
      </c>
    </row>
    <row r="1299" spans="1:4" ht="15" customHeight="1">
      <c r="A1299" s="7" t="s">
        <v>1156</v>
      </c>
      <c r="B1299" s="6">
        <v>15900.3260977953</v>
      </c>
      <c r="C1299" s="6">
        <v>-119.311648718909</v>
      </c>
      <c r="D1299" s="2">
        <v>-7.4478368741434696E-3</v>
      </c>
    </row>
    <row r="1300" spans="1:4" ht="15" customHeight="1">
      <c r="A1300" s="7" t="s">
        <v>1157</v>
      </c>
      <c r="B1300" s="6">
        <v>16019.6377465142</v>
      </c>
      <c r="C1300" s="6">
        <v>-73.766643196129706</v>
      </c>
      <c r="D1300" s="2">
        <v>-4.5836568453654298E-3</v>
      </c>
    </row>
    <row r="1301" spans="1:4" ht="15" customHeight="1">
      <c r="A1301" s="7" t="s">
        <v>1158</v>
      </c>
      <c r="B1301" s="6">
        <v>16093.4043897103</v>
      </c>
      <c r="C1301" s="6">
        <v>-302.96230405860098</v>
      </c>
      <c r="D1301" s="2">
        <v>-1.84774047639308E-2</v>
      </c>
    </row>
    <row r="1302" spans="1:4" ht="15" customHeight="1">
      <c r="A1302" s="7" t="s">
        <v>1159</v>
      </c>
      <c r="B1302" s="6">
        <v>16396.366693768901</v>
      </c>
      <c r="C1302" s="6">
        <v>316.66733047730798</v>
      </c>
      <c r="D1302" s="2">
        <v>1.96936101429999E-2</v>
      </c>
    </row>
    <row r="1303" spans="1:4" ht="15" customHeight="1">
      <c r="A1303" s="7" t="s">
        <v>1160</v>
      </c>
      <c r="B1303" s="6">
        <v>16079.6993632916</v>
      </c>
      <c r="C1303" s="6">
        <v>499.78993339329998</v>
      </c>
      <c r="D1303" s="2">
        <v>3.2079129576593597E-2</v>
      </c>
    </row>
    <row r="1304" spans="1:4" ht="15" customHeight="1">
      <c r="A1304" s="7" t="s">
        <v>1161</v>
      </c>
      <c r="B1304" s="6">
        <v>15579.9094298983</v>
      </c>
      <c r="C1304" s="6">
        <v>157.96707202935099</v>
      </c>
      <c r="D1304" s="2">
        <v>1.02430075514288E-2</v>
      </c>
    </row>
    <row r="1305" spans="1:4" ht="15" customHeight="1">
      <c r="A1305" s="7" t="s">
        <v>1162</v>
      </c>
      <c r="B1305" s="6">
        <v>15421.9423578689</v>
      </c>
      <c r="C1305" s="6">
        <v>-234.76821047527099</v>
      </c>
      <c r="D1305" s="2">
        <v>-1.4994734012005099E-2</v>
      </c>
    </row>
    <row r="1306" spans="1:4" ht="15" customHeight="1">
      <c r="A1306" s="7" t="s">
        <v>1163</v>
      </c>
      <c r="B1306" s="6">
        <v>15656.710568344201</v>
      </c>
      <c r="C1306" s="6">
        <v>-3.7112775045097801</v>
      </c>
      <c r="D1306" s="2">
        <v>-2.36984516831108E-4</v>
      </c>
    </row>
    <row r="1307" spans="1:4" ht="15" customHeight="1">
      <c r="A1307" s="7" t="s">
        <v>1164</v>
      </c>
      <c r="B1307" s="6">
        <v>15660.421845848699</v>
      </c>
      <c r="C1307" s="6">
        <v>249.65127892365899</v>
      </c>
      <c r="D1307" s="2">
        <v>1.6199792076553698E-2</v>
      </c>
    </row>
    <row r="1308" spans="1:4" ht="15" customHeight="1">
      <c r="A1308" s="7" t="s">
        <v>1165</v>
      </c>
      <c r="B1308" s="6">
        <v>15410.770566925001</v>
      </c>
      <c r="C1308" s="6">
        <v>6.3730714361809104</v>
      </c>
      <c r="D1308" s="2">
        <v>4.13717669778858E-4</v>
      </c>
    </row>
    <row r="1309" spans="1:4" ht="15" customHeight="1">
      <c r="A1309" s="7" t="s">
        <v>1166</v>
      </c>
      <c r="B1309" s="6">
        <v>15404.3974954888</v>
      </c>
      <c r="C1309" s="6">
        <v>174.05807992419099</v>
      </c>
      <c r="D1309" s="2">
        <v>1.14283782636067E-2</v>
      </c>
    </row>
    <row r="1310" spans="1:4" ht="15" customHeight="1">
      <c r="A1310" s="7" t="s">
        <v>1167</v>
      </c>
      <c r="B1310" s="6">
        <v>15230.3394155646</v>
      </c>
      <c r="C1310" s="6">
        <v>490.23040481757897</v>
      </c>
      <c r="D1310" s="2">
        <v>3.32582618256183E-2</v>
      </c>
    </row>
    <row r="1311" spans="1:4" ht="15" customHeight="1">
      <c r="A1311" s="7" t="s">
        <v>1168</v>
      </c>
      <c r="B1311" s="6">
        <v>14740.109010747001</v>
      </c>
      <c r="C1311" s="6">
        <v>-522.33648607507905</v>
      </c>
      <c r="D1311" s="2">
        <v>-3.4223643005561501E-2</v>
      </c>
    </row>
    <row r="1312" spans="1:4" ht="15" customHeight="1">
      <c r="A1312" s="7" t="s">
        <v>1169</v>
      </c>
      <c r="B1312" s="6">
        <v>15262.4454968221</v>
      </c>
      <c r="C1312" s="6">
        <v>283.32009173712999</v>
      </c>
      <c r="D1312" s="2">
        <v>1.89143280448771E-2</v>
      </c>
    </row>
    <row r="1313" spans="1:4" ht="15" customHeight="1">
      <c r="A1313" s="7" t="s">
        <v>1170</v>
      </c>
      <c r="B1313" s="6">
        <v>14979.125405085</v>
      </c>
      <c r="C1313" s="6">
        <v>-72.429677122359905</v>
      </c>
      <c r="D1313" s="2">
        <v>-4.8121059071151899E-3</v>
      </c>
    </row>
    <row r="1314" spans="1:4" ht="15" customHeight="1">
      <c r="A1314" s="7" t="s">
        <v>1171</v>
      </c>
      <c r="B1314" s="6">
        <v>15051.5550822074</v>
      </c>
      <c r="C1314" s="6">
        <v>-564.55096060067103</v>
      </c>
      <c r="D1314" s="2">
        <v>-3.6151839584918202E-2</v>
      </c>
    </row>
    <row r="1315" spans="1:4" ht="15" customHeight="1">
      <c r="A1315" s="7" t="s">
        <v>1172</v>
      </c>
      <c r="B1315" s="6">
        <v>15616.1060428081</v>
      </c>
      <c r="C1315" s="6">
        <v>677.18041175146902</v>
      </c>
      <c r="D1315" s="2">
        <v>4.5329927230086497E-2</v>
      </c>
    </row>
    <row r="1316" spans="1:4" ht="15" customHeight="1">
      <c r="A1316" s="7" t="s">
        <v>1173</v>
      </c>
      <c r="B1316" s="6">
        <v>14938.9256310566</v>
      </c>
      <c r="C1316" s="6">
        <v>-599.99883156326905</v>
      </c>
      <c r="D1316" s="2">
        <v>-3.8612635836322698E-2</v>
      </c>
    </row>
    <row r="1317" spans="1:4" ht="15" customHeight="1">
      <c r="A1317" s="7" t="s">
        <v>1174</v>
      </c>
      <c r="B1317" s="6">
        <v>15538.9244626199</v>
      </c>
      <c r="C1317" s="6">
        <v>582.36759665352997</v>
      </c>
      <c r="D1317" s="2">
        <v>3.8937276932948801E-2</v>
      </c>
    </row>
    <row r="1318" spans="1:4" ht="15" customHeight="1">
      <c r="A1318" s="7" t="s">
        <v>1175</v>
      </c>
      <c r="B1318" s="6">
        <v>14956.5568659664</v>
      </c>
      <c r="C1318" s="6">
        <v>-414.60240879887903</v>
      </c>
      <c r="D1318" s="2">
        <v>-2.6972748209012999E-2</v>
      </c>
    </row>
    <row r="1319" spans="1:4" ht="15" customHeight="1">
      <c r="A1319" s="7" t="s">
        <v>1176</v>
      </c>
      <c r="B1319" s="6">
        <v>15371.159274765299</v>
      </c>
      <c r="C1319" s="6">
        <v>188.72385670027001</v>
      </c>
      <c r="D1319" s="2">
        <v>1.24304073426661E-2</v>
      </c>
    </row>
    <row r="1320" spans="1:4" ht="15" customHeight="1">
      <c r="A1320" s="7" t="s">
        <v>1177</v>
      </c>
      <c r="B1320" s="6">
        <v>15182.435418065001</v>
      </c>
      <c r="C1320" s="6">
        <v>-221.357510483391</v>
      </c>
      <c r="D1320" s="2">
        <v>-1.43703249913949E-2</v>
      </c>
    </row>
    <row r="1321" spans="1:4" ht="15" customHeight="1">
      <c r="A1321" s="7" t="s">
        <v>1178</v>
      </c>
      <c r="B1321" s="6">
        <v>15403.792928548401</v>
      </c>
      <c r="C1321" s="6">
        <v>994.97687118567001</v>
      </c>
      <c r="D1321" s="2">
        <v>6.9053339790346696E-2</v>
      </c>
    </row>
    <row r="1322" spans="1:4" ht="15" customHeight="1">
      <c r="A1322" s="7" t="s">
        <v>1179</v>
      </c>
      <c r="B1322" s="6">
        <v>14408.816057362699</v>
      </c>
      <c r="C1322" s="6">
        <v>175.81741716619899</v>
      </c>
      <c r="D1322" s="2">
        <v>1.23528022176339E-2</v>
      </c>
    </row>
    <row r="1323" spans="1:4" ht="15" customHeight="1">
      <c r="A1323" s="7" t="s">
        <v>1180</v>
      </c>
      <c r="B1323" s="6">
        <v>14232.9986401965</v>
      </c>
      <c r="C1323" s="6">
        <v>-427.06615724936103</v>
      </c>
      <c r="D1323" s="2">
        <v>-2.9131259864810799E-2</v>
      </c>
    </row>
    <row r="1324" spans="1:4" ht="15" customHeight="1">
      <c r="A1324" s="7" t="s">
        <v>1181</v>
      </c>
      <c r="B1324" s="6">
        <v>14660.064797445901</v>
      </c>
      <c r="C1324" s="6">
        <v>235.99563470387</v>
      </c>
      <c r="D1324" s="2">
        <v>1.6361238430099699E-2</v>
      </c>
    </row>
    <row r="1325" spans="1:4" ht="15" customHeight="1">
      <c r="A1325" s="7" t="s">
        <v>1182</v>
      </c>
      <c r="B1325" s="6">
        <v>14424.069162742</v>
      </c>
      <c r="C1325" s="6">
        <v>772.56048086562998</v>
      </c>
      <c r="D1325" s="2">
        <v>5.65915825766036E-2</v>
      </c>
    </row>
    <row r="1326" spans="1:4" ht="15" customHeight="1">
      <c r="A1326" s="7" t="s">
        <v>1183</v>
      </c>
      <c r="B1326" s="6">
        <v>13651.508681876399</v>
      </c>
      <c r="C1326" s="6">
        <v>920.96521110459105</v>
      </c>
      <c r="D1326" s="2">
        <v>7.2342961101310804E-2</v>
      </c>
    </row>
    <row r="1327" spans="1:4" ht="15" customHeight="1">
      <c r="A1327" s="7" t="s">
        <v>1184</v>
      </c>
      <c r="B1327" s="6">
        <v>12730.5434707718</v>
      </c>
      <c r="C1327" s="6">
        <v>421.53868324983</v>
      </c>
      <c r="D1327" s="2">
        <v>3.4246366016296902E-2</v>
      </c>
    </row>
    <row r="1328" spans="1:4" ht="15" customHeight="1">
      <c r="A1328" s="7" t="s">
        <v>1185</v>
      </c>
      <c r="B1328" s="6">
        <v>12309.004787522001</v>
      </c>
      <c r="C1328" s="6">
        <v>-42.271458017910902</v>
      </c>
      <c r="D1328" s="2">
        <v>-3.4224364492839599E-3</v>
      </c>
    </row>
    <row r="1329" spans="1:4" ht="15" customHeight="1">
      <c r="A1329" s="7" t="s">
        <v>1186</v>
      </c>
      <c r="B1329" s="6">
        <v>12351.276245539901</v>
      </c>
      <c r="C1329" s="6">
        <v>-815.29806506275997</v>
      </c>
      <c r="D1329" s="2">
        <v>-6.19218063734484E-2</v>
      </c>
    </row>
    <row r="1330" spans="1:4" ht="15" customHeight="1">
      <c r="A1330" s="7" t="s">
        <v>1187</v>
      </c>
      <c r="B1330" s="6">
        <v>13166.5743106027</v>
      </c>
      <c r="C1330" s="6">
        <v>-246.307483187011</v>
      </c>
      <c r="D1330" s="2">
        <v>-1.83635021148888E-2</v>
      </c>
    </row>
    <row r="1331" spans="1:4" ht="15" customHeight="1">
      <c r="A1331" s="7" t="s">
        <v>1188</v>
      </c>
      <c r="B1331" s="6">
        <v>13412.8817937897</v>
      </c>
      <c r="C1331" s="6">
        <v>-46.220569694110999</v>
      </c>
      <c r="D1331" s="2">
        <v>-3.4341495031283099E-3</v>
      </c>
    </row>
    <row r="1332" spans="1:4" ht="15" customHeight="1">
      <c r="A1332" s="7" t="s">
        <v>1189</v>
      </c>
      <c r="B1332" s="6">
        <v>13459.1023634838</v>
      </c>
      <c r="C1332" s="6">
        <v>20.522102630869998</v>
      </c>
      <c r="D1332" s="2">
        <v>1.5271034761500601E-3</v>
      </c>
    </row>
    <row r="1333" spans="1:4" ht="15" customHeight="1">
      <c r="A1333" s="7" t="s">
        <v>1190</v>
      </c>
      <c r="B1333" s="6">
        <v>13438.580260852899</v>
      </c>
      <c r="C1333" s="6">
        <v>-18.226624398870602</v>
      </c>
      <c r="D1333" s="2">
        <v>-1.3544538874854801E-3</v>
      </c>
    </row>
    <row r="1334" spans="1:4" ht="15" customHeight="1">
      <c r="A1334" s="7" t="s">
        <v>1191</v>
      </c>
      <c r="B1334" s="6">
        <v>13456.806885251801</v>
      </c>
      <c r="C1334" s="6">
        <v>-32.726961963699097</v>
      </c>
      <c r="D1334" s="2">
        <v>-2.4261002888883798E-3</v>
      </c>
    </row>
    <row r="1335" spans="1:4" ht="15" customHeight="1">
      <c r="A1335" s="7" t="s">
        <v>1192</v>
      </c>
      <c r="B1335" s="6">
        <v>13489.5338472155</v>
      </c>
      <c r="C1335" s="6">
        <v>-670.28832352242</v>
      </c>
      <c r="D1335" s="2">
        <v>-4.7337340500476797E-2</v>
      </c>
    </row>
    <row r="1336" spans="1:4" ht="15" customHeight="1">
      <c r="A1336" s="7" t="s">
        <v>1193</v>
      </c>
      <c r="B1336" s="6">
        <v>14159.8221707379</v>
      </c>
      <c r="C1336" s="6">
        <v>-139.03913956828899</v>
      </c>
      <c r="D1336" s="2">
        <v>-9.7237910453802194E-3</v>
      </c>
    </row>
    <row r="1337" spans="1:4" ht="15" customHeight="1">
      <c r="A1337" s="7" t="s">
        <v>1194</v>
      </c>
      <c r="B1337" s="6">
        <v>14298.8613103062</v>
      </c>
      <c r="C1337" s="6">
        <v>498.535228207991</v>
      </c>
      <c r="D1337" s="2">
        <v>3.61248875745546E-2</v>
      </c>
    </row>
    <row r="1338" spans="1:4" ht="15" customHeight="1">
      <c r="A1338" s="7" t="s">
        <v>1195</v>
      </c>
      <c r="B1338" s="6">
        <v>13800.3260820982</v>
      </c>
      <c r="C1338" s="6">
        <v>-235.76265048264901</v>
      </c>
      <c r="D1338" s="2">
        <v>-1.6796890855740501E-2</v>
      </c>
    </row>
    <row r="1339" spans="1:4" ht="15" customHeight="1">
      <c r="A1339" s="7" t="s">
        <v>1196</v>
      </c>
      <c r="B1339" s="6">
        <v>14036.0887325808</v>
      </c>
      <c r="C1339" s="6">
        <v>-70.545412738489205</v>
      </c>
      <c r="D1339" s="2">
        <v>-5.0008678194788797E-3</v>
      </c>
    </row>
    <row r="1340" spans="1:4" ht="15" customHeight="1">
      <c r="A1340" s="7" t="s">
        <v>1197</v>
      </c>
      <c r="B1340" s="6">
        <v>14106.6341453193</v>
      </c>
      <c r="C1340" s="6">
        <v>416.99404785920001</v>
      </c>
      <c r="D1340" s="2">
        <v>3.0460555930653499E-2</v>
      </c>
    </row>
    <row r="1341" spans="1:4" ht="15" customHeight="1">
      <c r="A1341" s="7" t="s">
        <v>1198</v>
      </c>
      <c r="B1341" s="6">
        <v>13689.6400974601</v>
      </c>
      <c r="C1341" s="6">
        <v>-127.77121320289</v>
      </c>
      <c r="D1341" s="2">
        <v>-9.2471165785075905E-3</v>
      </c>
    </row>
    <row r="1342" spans="1:4" ht="15" customHeight="1">
      <c r="A1342" s="7" t="s">
        <v>1199</v>
      </c>
      <c r="B1342" s="6">
        <v>13817.411310662999</v>
      </c>
      <c r="C1342" s="6">
        <v>-369.37200638748101</v>
      </c>
      <c r="D1342" s="2">
        <v>-2.6036346515812901E-2</v>
      </c>
    </row>
    <row r="1343" spans="1:4" ht="15" customHeight="1">
      <c r="A1343" s="7" t="s">
        <v>1200</v>
      </c>
      <c r="B1343" s="6">
        <v>14186.7833170505</v>
      </c>
      <c r="C1343" s="6">
        <v>86.262464615809193</v>
      </c>
      <c r="D1343" s="2">
        <v>6.1176793055069704E-3</v>
      </c>
    </row>
    <row r="1344" spans="1:4" ht="15" customHeight="1">
      <c r="A1344" s="7" t="s">
        <v>1201</v>
      </c>
      <c r="B1344" s="6">
        <v>14100.5208524347</v>
      </c>
      <c r="C1344" s="6">
        <v>-153.77526332002901</v>
      </c>
      <c r="D1344" s="2">
        <v>-1.0787994164795501E-2</v>
      </c>
    </row>
    <row r="1345" spans="1:4" ht="15" customHeight="1">
      <c r="A1345" s="7" t="s">
        <v>1202</v>
      </c>
      <c r="B1345" s="6">
        <v>14254.2961157547</v>
      </c>
      <c r="C1345" s="6">
        <v>-362.50514858346997</v>
      </c>
      <c r="D1345" s="2">
        <v>-2.480057996464E-2</v>
      </c>
    </row>
    <row r="1346" spans="1:4" ht="15" customHeight="1">
      <c r="A1346" s="7" t="s">
        <v>1203</v>
      </c>
      <c r="B1346" s="6">
        <v>14616.801264338201</v>
      </c>
      <c r="C1346" s="6">
        <v>179.90441927136101</v>
      </c>
      <c r="D1346" s="2">
        <v>1.24614327581648E-2</v>
      </c>
    </row>
    <row r="1347" spans="1:4" ht="15" customHeight="1">
      <c r="A1347" s="7" t="s">
        <v>1204</v>
      </c>
      <c r="B1347" s="6">
        <v>14436.8968450668</v>
      </c>
      <c r="C1347" s="6">
        <v>-99.759968135749702</v>
      </c>
      <c r="D1347" s="2">
        <v>-6.8626486418215202E-3</v>
      </c>
    </row>
    <row r="1348" spans="1:4" ht="15" customHeight="1">
      <c r="A1348" s="7" t="s">
        <v>1205</v>
      </c>
      <c r="B1348" s="6">
        <v>14536.6568132025</v>
      </c>
      <c r="C1348" s="6">
        <v>-26.086081014589599</v>
      </c>
      <c r="D1348" s="2">
        <v>-1.79128899027315E-3</v>
      </c>
    </row>
    <row r="1349" spans="1:4" ht="15" customHeight="1">
      <c r="A1349" s="7" t="s">
        <v>1206</v>
      </c>
      <c r="B1349" s="6">
        <v>14562.742894217099</v>
      </c>
      <c r="C1349" s="6">
        <v>480.54928011073901</v>
      </c>
      <c r="D1349" s="2">
        <v>3.4124603970035201E-2</v>
      </c>
    </row>
    <row r="1350" spans="1:4" ht="15" customHeight="1">
      <c r="A1350" s="7" t="s">
        <v>1207</v>
      </c>
      <c r="B1350" s="6">
        <v>14082.1936141064</v>
      </c>
      <c r="C1350" s="6">
        <v>-306.89790382441998</v>
      </c>
      <c r="D1350" s="2">
        <v>-2.1328511493723001E-2</v>
      </c>
    </row>
    <row r="1351" spans="1:4" ht="15" customHeight="1">
      <c r="A1351" s="7" t="s">
        <v>1208</v>
      </c>
      <c r="B1351" s="6">
        <v>14389.091517930799</v>
      </c>
      <c r="C1351" s="6">
        <v>1030.25685790685</v>
      </c>
      <c r="D1351" s="2">
        <v>7.7121761300772501E-2</v>
      </c>
    </row>
    <row r="1352" spans="1:4" ht="15" customHeight="1">
      <c r="A1352" s="7" t="s">
        <v>1209</v>
      </c>
      <c r="B1352" s="6">
        <v>13358.8346600239</v>
      </c>
      <c r="C1352" s="6">
        <v>438.791841002279</v>
      </c>
      <c r="D1352" s="2">
        <v>3.3962104239799097E-2</v>
      </c>
    </row>
    <row r="1353" spans="1:4" ht="15" customHeight="1">
      <c r="A1353" s="7" t="s">
        <v>1210</v>
      </c>
      <c r="B1353" s="6">
        <v>12920.042819021601</v>
      </c>
      <c r="C1353" s="6">
        <v>-101.622129226491</v>
      </c>
      <c r="D1353" s="2">
        <v>-7.8040810933445804E-3</v>
      </c>
    </row>
    <row r="1354" spans="1:4" ht="15" customHeight="1">
      <c r="A1354" s="7" t="s">
        <v>1211</v>
      </c>
      <c r="B1354" s="6">
        <v>13021.664948248101</v>
      </c>
      <c r="C1354" s="6">
        <v>-194.11545448176</v>
      </c>
      <c r="D1354" s="2">
        <v>-1.4688156776701799E-2</v>
      </c>
    </row>
    <row r="1355" spans="1:4" ht="15" customHeight="1">
      <c r="A1355" s="7" t="s">
        <v>1212</v>
      </c>
      <c r="B1355" s="6">
        <v>13215.780402729901</v>
      </c>
      <c r="C1355" s="6">
        <v>205.71848814764999</v>
      </c>
      <c r="D1355" s="2">
        <v>1.5812260502547699E-2</v>
      </c>
    </row>
    <row r="1356" spans="1:4" ht="15" customHeight="1">
      <c r="A1356" s="7" t="s">
        <v>1213</v>
      </c>
      <c r="B1356" s="6">
        <v>13010.0619145823</v>
      </c>
      <c r="C1356" s="6">
        <v>-270.38845346006002</v>
      </c>
      <c r="D1356" s="2">
        <v>-2.03598858447386E-2</v>
      </c>
    </row>
    <row r="1357" spans="1:4" ht="15" customHeight="1">
      <c r="A1357" s="7" t="s">
        <v>1214</v>
      </c>
      <c r="B1357" s="6">
        <v>13280.4503680424</v>
      </c>
      <c r="C1357" s="6">
        <v>-904.79478357236997</v>
      </c>
      <c r="D1357" s="2">
        <v>-6.3784219017841301E-2</v>
      </c>
    </row>
    <row r="1358" spans="1:4" ht="15" customHeight="1">
      <c r="A1358" s="7" t="s">
        <v>1215</v>
      </c>
      <c r="B1358" s="6">
        <v>14185.245151614799</v>
      </c>
      <c r="C1358" s="6">
        <v>-165.11139514778901</v>
      </c>
      <c r="D1358" s="2">
        <v>-1.1505734690964E-2</v>
      </c>
    </row>
    <row r="1359" spans="1:4" ht="15" customHeight="1">
      <c r="A1359" s="7" t="s">
        <v>1216</v>
      </c>
      <c r="B1359" s="6">
        <v>14350.356546762599</v>
      </c>
      <c r="C1359" s="6">
        <v>476.36658629975898</v>
      </c>
      <c r="D1359" s="2">
        <v>3.4335226395382799E-2</v>
      </c>
    </row>
    <row r="1360" spans="1:4" ht="15" customHeight="1">
      <c r="A1360" s="7" t="s">
        <v>1217</v>
      </c>
      <c r="B1360" s="6">
        <v>13873.989960462801</v>
      </c>
      <c r="C1360" s="6">
        <v>-134.75318859708901</v>
      </c>
      <c r="D1360" s="2">
        <v>-9.6192204513459393E-3</v>
      </c>
    </row>
    <row r="1361" spans="1:4" ht="15" customHeight="1">
      <c r="A1361" s="7" t="s">
        <v>1218</v>
      </c>
      <c r="B1361" s="6">
        <v>14008.743149059899</v>
      </c>
      <c r="C1361" s="6">
        <v>-287.38053885460101</v>
      </c>
      <c r="D1361" s="2">
        <v>-2.01019902407212E-2</v>
      </c>
    </row>
    <row r="1362" spans="1:4" ht="15" customHeight="1">
      <c r="A1362" s="7" t="s">
        <v>1219</v>
      </c>
      <c r="B1362" s="6">
        <v>14296.1236879145</v>
      </c>
      <c r="C1362" s="6">
        <v>1.0614840930502401</v>
      </c>
      <c r="D1362" s="2">
        <v>7.4255297242881594E-5</v>
      </c>
    </row>
    <row r="1363" spans="1:4" ht="15" customHeight="1">
      <c r="A1363" s="7" t="s">
        <v>1220</v>
      </c>
      <c r="B1363" s="6">
        <v>14295.062203821401</v>
      </c>
      <c r="C1363" s="6">
        <v>177.66640196168001</v>
      </c>
      <c r="D1363" s="2">
        <v>1.25849274508742E-2</v>
      </c>
    </row>
    <row r="1364" spans="1:4" ht="15" customHeight="1">
      <c r="A1364" s="7" t="s">
        <v>1221</v>
      </c>
      <c r="B1364" s="6">
        <v>14117.3958018597</v>
      </c>
      <c r="C1364" s="6">
        <v>4.6584224002999699</v>
      </c>
      <c r="D1364" s="2">
        <v>3.3008638048350099E-4</v>
      </c>
    </row>
    <row r="1365" spans="1:4" ht="15" customHeight="1">
      <c r="A1365" s="7" t="s">
        <v>1222</v>
      </c>
      <c r="B1365" s="6">
        <v>14112.7373794594</v>
      </c>
      <c r="C1365" s="6">
        <v>487.19839127512</v>
      </c>
      <c r="D1365" s="2">
        <v>3.5756265619848501E-2</v>
      </c>
    </row>
    <row r="1366" spans="1:4" ht="15" customHeight="1">
      <c r="A1366" s="7" t="s">
        <v>1223</v>
      </c>
      <c r="B1366" s="6">
        <v>13625.5389881843</v>
      </c>
      <c r="C1366" s="6">
        <v>173.48436174507</v>
      </c>
      <c r="D1366" s="2">
        <v>1.2896495484347599E-2</v>
      </c>
    </row>
    <row r="1367" spans="1:4" ht="15" customHeight="1">
      <c r="A1367" s="7" t="s">
        <v>1224</v>
      </c>
      <c r="B1367" s="6">
        <v>13452.0546264392</v>
      </c>
      <c r="C1367" s="6">
        <v>-655.58130461809003</v>
      </c>
      <c r="D1367" s="2">
        <v>-4.64699619285509E-2</v>
      </c>
    </row>
    <row r="1368" spans="1:4" ht="15" customHeight="1">
      <c r="A1368" s="7" t="s">
        <v>1225</v>
      </c>
      <c r="B1368" s="6">
        <v>14107.635931057301</v>
      </c>
      <c r="C1368" s="6">
        <v>595.57857905610001</v>
      </c>
      <c r="D1368" s="2">
        <v>4.4077564470068803E-2</v>
      </c>
    </row>
    <row r="1369" spans="1:4" ht="15" customHeight="1">
      <c r="A1369" s="7" t="s">
        <v>1226</v>
      </c>
      <c r="B1369" s="6">
        <v>13512.0573520012</v>
      </c>
      <c r="C1369" s="6">
        <v>-240.19643049973101</v>
      </c>
      <c r="D1369" s="2">
        <v>-1.7465968436778698E-2</v>
      </c>
    </row>
    <row r="1370" spans="1:4" ht="15" customHeight="1">
      <c r="A1370" s="7" t="s">
        <v>1227</v>
      </c>
      <c r="B1370" s="6">
        <v>13752.2537825009</v>
      </c>
      <c r="C1370" s="6">
        <v>0.15941354376991501</v>
      </c>
      <c r="D1370" s="2">
        <v>1.1591946615038E-5</v>
      </c>
    </row>
    <row r="1371" spans="1:4" ht="15" customHeight="1">
      <c r="A1371" s="7" t="s">
        <v>1228</v>
      </c>
      <c r="B1371" s="6">
        <v>13752.0943689571</v>
      </c>
      <c r="C1371" s="6">
        <v>-78.043843325649505</v>
      </c>
      <c r="D1371" s="2">
        <v>-5.6430269985543501E-3</v>
      </c>
    </row>
    <row r="1372" spans="1:4" ht="15" customHeight="1">
      <c r="A1372" s="7" t="s">
        <v>1229</v>
      </c>
      <c r="B1372" s="6">
        <v>13830.1382122827</v>
      </c>
      <c r="C1372" s="6">
        <v>456.59877637103102</v>
      </c>
      <c r="D1372" s="2">
        <v>3.41419546081373E-2</v>
      </c>
    </row>
    <row r="1373" spans="1:4" ht="15" customHeight="1">
      <c r="A1373" s="7" t="s">
        <v>1230</v>
      </c>
      <c r="B1373" s="6">
        <v>13373.5394359117</v>
      </c>
      <c r="C1373" s="6">
        <v>-581.00420622522904</v>
      </c>
      <c r="D1373" s="2">
        <v>-4.16354859839944E-2</v>
      </c>
    </row>
    <row r="1374" spans="1:4" ht="15" customHeight="1">
      <c r="A1374" s="7" t="s">
        <v>1231</v>
      </c>
      <c r="B1374" s="6">
        <v>13954.5436421369</v>
      </c>
      <c r="C1374" s="6">
        <v>-25.7413627901296</v>
      </c>
      <c r="D1374" s="2">
        <v>-1.8412616610503801E-3</v>
      </c>
    </row>
    <row r="1375" spans="1:4" ht="15" customHeight="1">
      <c r="A1375" s="7" t="s">
        <v>1232</v>
      </c>
      <c r="B1375" s="6">
        <v>13980.285004927</v>
      </c>
      <c r="C1375" s="6">
        <v>27.10779095613</v>
      </c>
      <c r="D1375" s="2">
        <v>1.94276834160665E-3</v>
      </c>
    </row>
    <row r="1376" spans="1:4" ht="15" customHeight="1">
      <c r="A1376" s="7" t="s">
        <v>1233</v>
      </c>
      <c r="B1376" s="6">
        <v>13953.177213970899</v>
      </c>
      <c r="C1376" s="6">
        <v>-300.61452500186198</v>
      </c>
      <c r="D1376" s="2">
        <v>-2.1090144328397901E-2</v>
      </c>
    </row>
    <row r="1377" spans="1:4" ht="15" customHeight="1">
      <c r="A1377" s="7" t="s">
        <v>1234</v>
      </c>
      <c r="B1377" s="6">
        <v>14253.791738972801</v>
      </c>
      <c r="C1377" s="6">
        <v>944.18132286520097</v>
      </c>
      <c r="D1377" s="2">
        <v>7.0939816669805006E-2</v>
      </c>
    </row>
    <row r="1378" spans="1:4" ht="15" customHeight="1">
      <c r="A1378" s="7" t="s">
        <v>1235</v>
      </c>
      <c r="B1378" s="6">
        <v>13309.6104161076</v>
      </c>
      <c r="C1378" s="6">
        <v>295.09212348162902</v>
      </c>
      <c r="D1378" s="2">
        <v>2.26740718977534E-2</v>
      </c>
    </row>
    <row r="1379" spans="1:4" ht="15" customHeight="1">
      <c r="A1379" s="7" t="s">
        <v>1236</v>
      </c>
      <c r="B1379" s="6">
        <v>13014.518292626</v>
      </c>
      <c r="C1379" s="6">
        <v>-407.489018764891</v>
      </c>
      <c r="D1379" s="2">
        <v>-3.0359767306866701E-2</v>
      </c>
    </row>
    <row r="1380" spans="1:4" ht="15" customHeight="1">
      <c r="A1380" s="7" t="s">
        <v>1237</v>
      </c>
      <c r="B1380" s="6">
        <v>13422.0073113909</v>
      </c>
      <c r="C1380" s="6">
        <v>-124.23032280687001</v>
      </c>
      <c r="D1380" s="2">
        <v>-9.1708359296199006E-3</v>
      </c>
    </row>
    <row r="1381" spans="1:4" ht="15" customHeight="1">
      <c r="A1381" s="7" t="s">
        <v>1238</v>
      </c>
      <c r="B1381" s="6">
        <v>13546.2376341978</v>
      </c>
      <c r="C1381" s="6">
        <v>216.13524579963999</v>
      </c>
      <c r="D1381" s="2">
        <v>1.6214072443115801E-2</v>
      </c>
    </row>
    <row r="1382" spans="1:4" ht="15" customHeight="1">
      <c r="A1382" s="7" t="s">
        <v>1239</v>
      </c>
      <c r="B1382" s="6">
        <v>13330.1023883982</v>
      </c>
      <c r="C1382" s="6">
        <v>20.268527705411501</v>
      </c>
      <c r="D1382" s="2">
        <v>1.5228234940835299E-3</v>
      </c>
    </row>
    <row r="1383" spans="1:4" ht="15" customHeight="1">
      <c r="A1383" s="7" t="s">
        <v>1240</v>
      </c>
      <c r="B1383" s="6">
        <v>13309.833860692799</v>
      </c>
      <c r="C1383" s="6">
        <v>852.08153488749804</v>
      </c>
      <c r="D1383" s="2">
        <v>6.8397694271259094E-2</v>
      </c>
    </row>
    <row r="1384" spans="1:4" ht="15" customHeight="1">
      <c r="A1384" s="7" t="s">
        <v>1241</v>
      </c>
      <c r="B1384" s="6">
        <v>12457.752325805301</v>
      </c>
      <c r="C1384" s="6">
        <v>278.352179358721</v>
      </c>
      <c r="D1384" s="2">
        <v>2.2854342250995901E-2</v>
      </c>
    </row>
    <row r="1385" spans="1:4" ht="15" customHeight="1">
      <c r="A1385" s="7" t="s">
        <v>1242</v>
      </c>
      <c r="B1385" s="6">
        <v>12179.4001464466</v>
      </c>
      <c r="C1385" s="6">
        <v>239.80478470887999</v>
      </c>
      <c r="D1385" s="2">
        <v>2.0084833484170801E-2</v>
      </c>
    </row>
    <row r="1386" spans="1:4" ht="15" customHeight="1">
      <c r="A1386" s="7" t="s">
        <v>1243</v>
      </c>
      <c r="B1386" s="6">
        <v>11939.5953617377</v>
      </c>
      <c r="C1386" s="6">
        <v>469.05619598365098</v>
      </c>
      <c r="D1386" s="2">
        <v>4.0892253555442799E-2</v>
      </c>
    </row>
    <row r="1387" spans="1:4" ht="15" customHeight="1">
      <c r="A1387" s="7" t="s">
        <v>1244</v>
      </c>
      <c r="B1387" s="6">
        <v>11470.539165754</v>
      </c>
      <c r="C1387" s="6">
        <v>130.261728859908</v>
      </c>
      <c r="D1387" s="2">
        <v>1.14866439189679E-2</v>
      </c>
    </row>
    <row r="1388" spans="1:4" ht="15" customHeight="1">
      <c r="A1388" s="7" t="s">
        <v>1245</v>
      </c>
      <c r="B1388" s="6">
        <v>11340.277436894101</v>
      </c>
      <c r="C1388" s="6">
        <v>299.99935331789999</v>
      </c>
      <c r="D1388" s="2">
        <v>2.71731700095659E-2</v>
      </c>
    </row>
    <row r="1389" spans="1:4" ht="15" customHeight="1">
      <c r="A1389" s="7" t="s">
        <v>1246</v>
      </c>
      <c r="B1389" s="6">
        <v>11040.278083576201</v>
      </c>
      <c r="C1389" s="6">
        <v>193.33598132524099</v>
      </c>
      <c r="D1389" s="2">
        <v>1.7824007863480599E-2</v>
      </c>
    </row>
    <row r="1390" spans="1:4" ht="15" customHeight="1">
      <c r="A1390" s="7" t="s">
        <v>1247</v>
      </c>
      <c r="B1390" s="6">
        <v>10846.942102251</v>
      </c>
      <c r="C1390" s="6">
        <v>-53.734161305388596</v>
      </c>
      <c r="D1390" s="2">
        <v>-4.9294337347706501E-3</v>
      </c>
    </row>
    <row r="1391" spans="1:4" ht="15" customHeight="1">
      <c r="A1391" s="7" t="s">
        <v>1248</v>
      </c>
      <c r="B1391" s="6">
        <v>10900.676263556299</v>
      </c>
      <c r="C1391" s="6">
        <v>151.32509895384999</v>
      </c>
      <c r="D1391" s="2">
        <v>1.40776030698636E-2</v>
      </c>
    </row>
    <row r="1392" spans="1:4" ht="15" customHeight="1">
      <c r="A1392" s="7" t="s">
        <v>1249</v>
      </c>
      <c r="B1392" s="6">
        <v>10749.3511646025</v>
      </c>
      <c r="C1392" s="6">
        <v>-30.771549636469</v>
      </c>
      <c r="D1392" s="2">
        <v>-2.8544711829508402E-3</v>
      </c>
    </row>
    <row r="1393" spans="1:4" ht="15" customHeight="1">
      <c r="A1393" s="7" t="s">
        <v>1250</v>
      </c>
      <c r="B1393" s="6">
        <v>10780.122714239</v>
      </c>
      <c r="C1393" s="6">
        <v>349.109789176611</v>
      </c>
      <c r="D1393" s="2">
        <v>3.3468445651889799E-2</v>
      </c>
    </row>
    <row r="1394" spans="1:4" ht="15" customHeight="1">
      <c r="A1394" s="7" t="s">
        <v>1251</v>
      </c>
      <c r="B1394" s="6">
        <v>10431.0129250624</v>
      </c>
      <c r="C1394" s="6">
        <v>-14.033647290109</v>
      </c>
      <c r="D1394" s="2">
        <v>-1.34356962344767E-3</v>
      </c>
    </row>
    <row r="1395" spans="1:4" ht="15" customHeight="1">
      <c r="A1395" s="7" t="s">
        <v>1252</v>
      </c>
      <c r="B1395" s="6">
        <v>10445.046572352499</v>
      </c>
      <c r="C1395" s="6">
        <v>136.23093466339901</v>
      </c>
      <c r="D1395" s="2">
        <v>1.3214993792821201E-2</v>
      </c>
    </row>
    <row r="1396" spans="1:4" ht="15" customHeight="1">
      <c r="A1396" s="7" t="s">
        <v>1253</v>
      </c>
      <c r="B1396" s="6">
        <v>10308.8156376891</v>
      </c>
      <c r="C1396" s="6">
        <v>45.269934905649301</v>
      </c>
      <c r="D1396" s="2">
        <v>4.4107500679197E-3</v>
      </c>
    </row>
    <row r="1397" spans="1:4" ht="15" customHeight="1">
      <c r="A1397" s="7" t="s">
        <v>1254</v>
      </c>
      <c r="B1397" s="6">
        <v>10263.5457027835</v>
      </c>
      <c r="C1397" s="6">
        <v>-32.7586866237707</v>
      </c>
      <c r="D1397" s="2">
        <v>-3.1815965597785201E-3</v>
      </c>
    </row>
    <row r="1398" spans="1:4" ht="15" customHeight="1">
      <c r="A1398" s="7" t="s">
        <v>1255</v>
      </c>
      <c r="B1398" s="6">
        <v>10296.3043894073</v>
      </c>
      <c r="C1398" s="6">
        <v>-5.8505984518396899</v>
      </c>
      <c r="D1398" s="2">
        <v>-5.6790044983156499E-4</v>
      </c>
    </row>
    <row r="1399" spans="1:4" ht="15" customHeight="1">
      <c r="A1399" s="7" t="s">
        <v>1256</v>
      </c>
      <c r="B1399" s="6">
        <v>10302.154987859099</v>
      </c>
      <c r="C1399" s="6">
        <v>80.0401354322712</v>
      </c>
      <c r="D1399" s="2">
        <v>7.8300954927413204E-3</v>
      </c>
    </row>
    <row r="1400" spans="1:4" ht="15" customHeight="1">
      <c r="A1400" s="7" t="s">
        <v>1257</v>
      </c>
      <c r="B1400" s="6">
        <v>10222.114852426799</v>
      </c>
      <c r="C1400" s="6">
        <v>-177.84139718938101</v>
      </c>
      <c r="D1400" s="2">
        <v>-1.71002062817277E-2</v>
      </c>
    </row>
    <row r="1401" spans="1:4" ht="15" customHeight="1">
      <c r="A1401" s="7" t="s">
        <v>1258</v>
      </c>
      <c r="B1401" s="6">
        <v>10399.9562496162</v>
      </c>
      <c r="C1401" s="6">
        <v>-145.046229156469</v>
      </c>
      <c r="D1401" s="2">
        <v>-1.3754973452917599E-2</v>
      </c>
    </row>
    <row r="1402" spans="1:4" ht="15" customHeight="1">
      <c r="A1402" s="7" t="s">
        <v>1259</v>
      </c>
      <c r="B1402" s="6">
        <v>10545.0024787727</v>
      </c>
      <c r="C1402" s="6">
        <v>83.492608475729895</v>
      </c>
      <c r="D1402" s="2">
        <v>7.9809329160781609E-3</v>
      </c>
    </row>
    <row r="1403" spans="1:4" ht="15" customHeight="1">
      <c r="A1403" s="7" t="s">
        <v>1260</v>
      </c>
      <c r="B1403" s="6">
        <v>10461.509870297001</v>
      </c>
      <c r="C1403" s="6">
        <v>-12.7254605005201</v>
      </c>
      <c r="D1403" s="2">
        <v>-1.2149297871037201E-3</v>
      </c>
    </row>
    <row r="1404" spans="1:4" ht="15" customHeight="1">
      <c r="A1404" s="7" t="s">
        <v>1261</v>
      </c>
      <c r="B1404" s="6">
        <v>10474.235330797501</v>
      </c>
      <c r="C1404" s="6">
        <v>19.687503953649902</v>
      </c>
      <c r="D1404" s="2">
        <v>1.8831521247718399E-3</v>
      </c>
    </row>
    <row r="1405" spans="1:4" ht="15" customHeight="1">
      <c r="A1405" s="7" t="s">
        <v>1262</v>
      </c>
      <c r="B1405" s="6">
        <v>10454.5478268439</v>
      </c>
      <c r="C1405" s="6">
        <v>39.5543385555684</v>
      </c>
      <c r="D1405" s="2">
        <v>3.79782652769273E-3</v>
      </c>
    </row>
    <row r="1406" spans="1:4" ht="15" customHeight="1">
      <c r="A1406" s="7" t="s">
        <v>1263</v>
      </c>
      <c r="B1406" s="6">
        <v>10414.993488288301</v>
      </c>
      <c r="C1406" s="6">
        <v>8.9290724974107398</v>
      </c>
      <c r="D1406" s="2">
        <v>8.5806431140875302E-4</v>
      </c>
    </row>
    <row r="1407" spans="1:4" ht="15" customHeight="1">
      <c r="A1407" s="7" t="s">
        <v>1264</v>
      </c>
      <c r="B1407" s="6">
        <v>10406.064415790899</v>
      </c>
      <c r="C1407" s="6">
        <v>-21.4185455349816</v>
      </c>
      <c r="D1407" s="2">
        <v>-2.0540475217672399E-3</v>
      </c>
    </row>
    <row r="1408" spans="1:4" ht="15" customHeight="1">
      <c r="A1408" s="7" t="s">
        <v>1265</v>
      </c>
      <c r="B1408" s="6">
        <v>10427.482961325901</v>
      </c>
      <c r="C1408" s="6">
        <v>392.77784480282901</v>
      </c>
      <c r="D1408" s="2">
        <v>3.9141941914773701E-2</v>
      </c>
    </row>
    <row r="1409" spans="1:4" ht="15" customHeight="1">
      <c r="A1409" s="7" t="s">
        <v>1266</v>
      </c>
      <c r="B1409" s="6">
        <v>10034.705116523101</v>
      </c>
      <c r="C1409" s="6">
        <v>-118.420931241839</v>
      </c>
      <c r="D1409" s="2">
        <v>-1.16634946404421E-2</v>
      </c>
    </row>
    <row r="1410" spans="1:4" ht="15" customHeight="1">
      <c r="A1410" s="7" t="s">
        <v>1267</v>
      </c>
      <c r="B1410" s="6">
        <v>10153.126047764899</v>
      </c>
      <c r="C1410" s="6">
        <v>-28.670915528329701</v>
      </c>
      <c r="D1410" s="2">
        <v>-2.8158993576175599E-3</v>
      </c>
    </row>
    <row r="1411" spans="1:4" ht="15" customHeight="1">
      <c r="A1411" s="7" t="s">
        <v>1268</v>
      </c>
      <c r="B1411" s="6">
        <v>10181.7969632932</v>
      </c>
      <c r="C1411" s="6">
        <v>148.78366574601</v>
      </c>
      <c r="D1411" s="2">
        <v>1.48294098027742E-2</v>
      </c>
    </row>
    <row r="1412" spans="1:4" ht="15" customHeight="1">
      <c r="A1412" s="7" t="s">
        <v>1269</v>
      </c>
      <c r="B1412" s="6">
        <v>10033.013297547201</v>
      </c>
      <c r="C1412" s="6">
        <v>-853.45291030891894</v>
      </c>
      <c r="D1412" s="2">
        <v>-7.8395770860247904E-2</v>
      </c>
    </row>
    <row r="1413" spans="1:4" ht="15" customHeight="1">
      <c r="A1413" s="7" t="s">
        <v>1270</v>
      </c>
      <c r="B1413" s="6">
        <v>10886.4662078561</v>
      </c>
      <c r="C1413" s="6">
        <v>-317.17646100970899</v>
      </c>
      <c r="D1413" s="2">
        <v>-2.8310119341017698E-2</v>
      </c>
    </row>
    <row r="1414" spans="1:4" ht="15" customHeight="1">
      <c r="A1414" s="7" t="s">
        <v>1271</v>
      </c>
      <c r="B1414" s="6">
        <v>11203.642668865799</v>
      </c>
      <c r="C1414" s="6">
        <v>-142.85313312277</v>
      </c>
      <c r="D1414" s="2">
        <v>-1.2590066185697E-2</v>
      </c>
    </row>
    <row r="1415" spans="1:4" ht="15" customHeight="1">
      <c r="A1415" s="7" t="s">
        <v>1272</v>
      </c>
      <c r="B1415" s="6">
        <v>11346.4958019886</v>
      </c>
      <c r="C1415" s="6">
        <v>393.58239346422999</v>
      </c>
      <c r="D1415" s="2">
        <v>3.59340367977267E-2</v>
      </c>
    </row>
    <row r="1416" spans="1:4" ht="15" customHeight="1">
      <c r="A1416" s="7" t="s">
        <v>1273</v>
      </c>
      <c r="B1416" s="6">
        <v>10952.9134085244</v>
      </c>
      <c r="C1416" s="6">
        <v>72.685490961768707</v>
      </c>
      <c r="D1416" s="2">
        <v>6.6805117974083504E-3</v>
      </c>
    </row>
    <row r="1417" spans="1:4" ht="15" customHeight="1">
      <c r="A1417" s="7" t="s">
        <v>1274</v>
      </c>
      <c r="B1417" s="6">
        <v>10880.227917562601</v>
      </c>
      <c r="C1417" s="6">
        <v>29.838417581240702</v>
      </c>
      <c r="D1417" s="2">
        <v>2.7499858490141601E-3</v>
      </c>
    </row>
    <row r="1418" spans="1:4" ht="15" customHeight="1">
      <c r="A1418" s="7" t="s">
        <v>1275</v>
      </c>
      <c r="B1418" s="6">
        <v>10850.3894999814</v>
      </c>
      <c r="C1418" s="6">
        <v>26.190357114279301</v>
      </c>
      <c r="D1418" s="2">
        <v>2.41961153602187E-3</v>
      </c>
    </row>
    <row r="1419" spans="1:4" ht="15" customHeight="1">
      <c r="A1419" s="7" t="s">
        <v>1276</v>
      </c>
      <c r="B1419" s="6">
        <v>10824.199142867101</v>
      </c>
      <c r="C1419" s="6">
        <v>-177.46447854777901</v>
      </c>
      <c r="D1419" s="2">
        <v>-1.61306948344014E-2</v>
      </c>
    </row>
    <row r="1420" spans="1:4" ht="15" customHeight="1">
      <c r="A1420" s="7" t="s">
        <v>1277</v>
      </c>
      <c r="B1420" s="6">
        <v>11001.6636214149</v>
      </c>
      <c r="C1420" s="6">
        <v>402.67995983354899</v>
      </c>
      <c r="D1420" s="2">
        <v>3.7992318196806103E-2</v>
      </c>
    </row>
    <row r="1421" spans="1:4" ht="15" customHeight="1">
      <c r="A1421" s="7" t="s">
        <v>1278</v>
      </c>
      <c r="B1421" s="6">
        <v>10598.9836615814</v>
      </c>
      <c r="C1421" s="6">
        <v>-324.91319008993901</v>
      </c>
      <c r="D1421" s="2">
        <v>-2.9743341089881199E-2</v>
      </c>
    </row>
    <row r="1422" spans="1:4" ht="15" customHeight="1">
      <c r="A1422" s="7" t="s">
        <v>1279</v>
      </c>
      <c r="B1422" s="6">
        <v>10923.896851671299</v>
      </c>
      <c r="C1422" s="6">
        <v>70.563945164440199</v>
      </c>
      <c r="D1422" s="2">
        <v>6.50159225486716E-3</v>
      </c>
    </row>
    <row r="1423" spans="1:4" ht="15" customHeight="1">
      <c r="A1423" s="7" t="s">
        <v>1280</v>
      </c>
      <c r="B1423" s="6">
        <v>10853.332906506899</v>
      </c>
      <c r="C1423" s="6">
        <v>-123.43998932177099</v>
      </c>
      <c r="D1423" s="2">
        <v>-1.1245562834654201E-2</v>
      </c>
    </row>
    <row r="1424" spans="1:4" ht="15" customHeight="1">
      <c r="A1424" s="7" t="s">
        <v>1281</v>
      </c>
      <c r="B1424" s="6">
        <v>10976.772895828701</v>
      </c>
      <c r="C1424" s="6">
        <v>280.16320897128003</v>
      </c>
      <c r="D1424" s="2">
        <v>2.6191776382708299E-2</v>
      </c>
    </row>
    <row r="1425" spans="1:4" ht="15" customHeight="1">
      <c r="A1425" s="7" t="s">
        <v>1282</v>
      </c>
      <c r="B1425" s="6">
        <v>10696.6096868574</v>
      </c>
      <c r="C1425" s="6">
        <v>-435.15340872531101</v>
      </c>
      <c r="D1425" s="2">
        <v>-3.90911489032666E-2</v>
      </c>
    </row>
    <row r="1426" spans="1:4" ht="15" customHeight="1">
      <c r="A1426" s="7" t="s">
        <v>1283</v>
      </c>
      <c r="B1426" s="6">
        <v>11131.763095582701</v>
      </c>
      <c r="C1426" s="6">
        <v>171.75704420994001</v>
      </c>
      <c r="D1426" s="2">
        <v>1.5671254505231502E-2</v>
      </c>
    </row>
    <row r="1427" spans="1:4" ht="15" customHeight="1">
      <c r="A1427" s="7" t="s">
        <v>1284</v>
      </c>
      <c r="B1427" s="6">
        <v>10960.0060513728</v>
      </c>
      <c r="C1427" s="6">
        <v>-137.00238757496999</v>
      </c>
      <c r="D1427" s="2">
        <v>-1.2345884778651299E-2</v>
      </c>
    </row>
    <row r="1428" spans="1:4" ht="15" customHeight="1">
      <c r="A1428" s="7" t="s">
        <v>1285</v>
      </c>
      <c r="B1428" s="6">
        <v>11097.0084389478</v>
      </c>
      <c r="C1428" s="6">
        <v>678.84468383117905</v>
      </c>
      <c r="D1428" s="2">
        <v>6.5159724860130303E-2</v>
      </c>
    </row>
    <row r="1429" spans="1:4" ht="15" customHeight="1">
      <c r="A1429" s="7" t="s">
        <v>1286</v>
      </c>
      <c r="B1429" s="6">
        <v>10418.1637551166</v>
      </c>
      <c r="C1429" s="6">
        <v>383.72171705422102</v>
      </c>
      <c r="D1429" s="2">
        <v>3.8240463754606102E-2</v>
      </c>
    </row>
    <row r="1430" spans="1:4" ht="15" customHeight="1">
      <c r="A1430" s="7" t="s">
        <v>1287</v>
      </c>
      <c r="B1430" s="6">
        <v>10034.4420380624</v>
      </c>
      <c r="C1430" s="6">
        <v>-214.52324280522001</v>
      </c>
      <c r="D1430" s="2">
        <v>-2.0931209827169998E-2</v>
      </c>
    </row>
    <row r="1431" spans="1:4" ht="15" customHeight="1">
      <c r="A1431" s="7" t="s">
        <v>1288</v>
      </c>
      <c r="B1431" s="6">
        <v>10248.9652808676</v>
      </c>
      <c r="C1431" s="6">
        <v>-119.526252456751</v>
      </c>
      <c r="D1431" s="2">
        <v>-1.1527834311538299E-2</v>
      </c>
    </row>
    <row r="1432" spans="1:4" ht="15" customHeight="1">
      <c r="A1432" s="7" t="s">
        <v>1289</v>
      </c>
      <c r="B1432" s="6">
        <v>10368.491533324401</v>
      </c>
      <c r="C1432" s="6">
        <v>86.712503652650398</v>
      </c>
      <c r="D1432" s="2">
        <v>8.4336089505921193E-3</v>
      </c>
    </row>
    <row r="1433" spans="1:4" ht="15" customHeight="1">
      <c r="A1433" s="7" t="s">
        <v>1290</v>
      </c>
      <c r="B1433" s="6">
        <v>10281.779029671799</v>
      </c>
      <c r="C1433" s="6">
        <v>-65.308186410760797</v>
      </c>
      <c r="D1433" s="2">
        <v>-6.3117460060886999E-3</v>
      </c>
    </row>
    <row r="1434" spans="1:4" ht="15" customHeight="1">
      <c r="A1434" s="7" t="s">
        <v>1291</v>
      </c>
      <c r="B1434" s="6">
        <v>10347.0872160826</v>
      </c>
      <c r="C1434" s="6">
        <v>151.17660129155999</v>
      </c>
      <c r="D1434" s="2">
        <v>1.48271799354783E-2</v>
      </c>
    </row>
    <row r="1435" spans="1:4" ht="15" customHeight="1">
      <c r="A1435" s="7" t="s">
        <v>1292</v>
      </c>
      <c r="B1435" s="6">
        <v>10195.910614791001</v>
      </c>
      <c r="C1435" s="6">
        <v>448.32738012292998</v>
      </c>
      <c r="D1435" s="2">
        <v>4.5993696009531397E-2</v>
      </c>
    </row>
    <row r="1436" spans="1:4" ht="15" customHeight="1">
      <c r="A1436" s="7" t="s">
        <v>1293</v>
      </c>
      <c r="B1436" s="6">
        <v>9747.5832346681</v>
      </c>
      <c r="C1436" s="6">
        <v>251.04811341849901</v>
      </c>
      <c r="D1436" s="2">
        <v>2.6435758959786299E-2</v>
      </c>
    </row>
    <row r="1437" spans="1:4" ht="15" customHeight="1">
      <c r="A1437" s="7" t="s">
        <v>1294</v>
      </c>
      <c r="B1437" s="6">
        <v>9496.5351212496007</v>
      </c>
      <c r="C1437" s="6">
        <v>-307.892153676399</v>
      </c>
      <c r="D1437" s="2">
        <v>-3.1403379824521502E-2</v>
      </c>
    </row>
    <row r="1438" spans="1:4" ht="15" customHeight="1">
      <c r="A1438" s="7" t="s">
        <v>1295</v>
      </c>
      <c r="B1438" s="6">
        <v>9804.4272749260308</v>
      </c>
      <c r="C1438" s="6">
        <v>-653.44725758066897</v>
      </c>
      <c r="D1438" s="2">
        <v>-6.2483753801934397E-2</v>
      </c>
    </row>
    <row r="1439" spans="1:4" ht="15" customHeight="1">
      <c r="A1439" s="7" t="s">
        <v>1296</v>
      </c>
      <c r="B1439" s="6">
        <v>10457.874532506699</v>
      </c>
      <c r="C1439" s="6">
        <v>47.531744621210201</v>
      </c>
      <c r="D1439" s="2">
        <v>4.5658193576990401E-3</v>
      </c>
    </row>
    <row r="1440" spans="1:4" ht="15" customHeight="1">
      <c r="A1440" s="7" t="s">
        <v>1297</v>
      </c>
      <c r="B1440" s="6">
        <v>10410.3427878855</v>
      </c>
      <c r="C1440" s="6">
        <v>104.98636895964999</v>
      </c>
      <c r="D1440" s="2">
        <v>1.01875534131785E-2</v>
      </c>
    </row>
    <row r="1441" spans="1:4" ht="15" customHeight="1">
      <c r="A1441" s="7" t="s">
        <v>1298</v>
      </c>
      <c r="B1441" s="6">
        <v>10305.3564189259</v>
      </c>
      <c r="C1441" s="6">
        <v>-147.27781130030999</v>
      </c>
      <c r="D1441" s="2">
        <v>-1.4090018655242099E-2</v>
      </c>
    </row>
    <row r="1442" spans="1:4" ht="15" customHeight="1">
      <c r="A1442" s="7" t="s">
        <v>1299</v>
      </c>
      <c r="B1442" s="6">
        <v>10452.6342302262</v>
      </c>
      <c r="C1442" s="6">
        <v>-323.70598755409998</v>
      </c>
      <c r="D1442" s="2">
        <v>-3.00385827667175E-2</v>
      </c>
    </row>
    <row r="1443" spans="1:4" ht="15" customHeight="1">
      <c r="A1443" s="7" t="s">
        <v>1300</v>
      </c>
      <c r="B1443" s="6">
        <v>10776.3402177803</v>
      </c>
      <c r="C1443" s="6">
        <v>116.59663168083</v>
      </c>
      <c r="D1443" s="2">
        <v>1.0938033428203099E-2</v>
      </c>
    </row>
    <row r="1444" spans="1:4" ht="15" customHeight="1">
      <c r="A1444" s="7" t="s">
        <v>1301</v>
      </c>
      <c r="B1444" s="6">
        <v>10659.743586099499</v>
      </c>
      <c r="C1444" s="6">
        <v>179.173868706799</v>
      </c>
      <c r="D1444" s="2">
        <v>1.7095813828656301E-2</v>
      </c>
    </row>
    <row r="1445" spans="1:4" ht="15" customHeight="1">
      <c r="A1445" s="7" t="s">
        <v>1302</v>
      </c>
      <c r="B1445" s="6">
        <v>10480.5697173927</v>
      </c>
      <c r="C1445" s="6">
        <v>-292.46400041255998</v>
      </c>
      <c r="D1445" s="2">
        <v>-2.7147784744160301E-2</v>
      </c>
    </row>
    <row r="1446" spans="1:4" ht="15" customHeight="1">
      <c r="A1446" s="7" t="s">
        <v>1303</v>
      </c>
      <c r="B1446" s="6">
        <v>10773.0337178053</v>
      </c>
      <c r="C1446" s="6">
        <v>-290.99831283122001</v>
      </c>
      <c r="D1446" s="2">
        <v>-2.6301289803341101E-2</v>
      </c>
    </row>
    <row r="1447" spans="1:4" ht="15" customHeight="1">
      <c r="A1447" s="7" t="s">
        <v>1304</v>
      </c>
      <c r="B1447" s="6">
        <v>11064.032030636499</v>
      </c>
      <c r="C1447" s="6">
        <v>-71.252755703140807</v>
      </c>
      <c r="D1447" s="2">
        <v>-6.3988265293898304E-3</v>
      </c>
    </row>
    <row r="1448" spans="1:4" ht="15" customHeight="1">
      <c r="A1448" s="7" t="s">
        <v>1305</v>
      </c>
      <c r="B1448" s="6">
        <v>11135.2847863396</v>
      </c>
      <c r="C1448" s="6">
        <v>1634.8879544742399</v>
      </c>
      <c r="D1448" s="2">
        <v>0.17208628054258099</v>
      </c>
    </row>
    <row r="1449" spans="1:4" ht="15" customHeight="1">
      <c r="A1449" s="7" t="s">
        <v>1306</v>
      </c>
      <c r="B1449" s="6">
        <v>9500.3968318654097</v>
      </c>
      <c r="C1449" s="6">
        <v>-1964.8392947636901</v>
      </c>
      <c r="D1449" s="2">
        <v>-0.17137364403687799</v>
      </c>
    </row>
    <row r="1450" spans="1:4" ht="15" customHeight="1">
      <c r="A1450" s="7" t="s">
        <v>1307</v>
      </c>
      <c r="B1450" s="6">
        <v>11465.236126629101</v>
      </c>
      <c r="C1450" s="6">
        <v>-1998.82452028847</v>
      </c>
      <c r="D1450" s="2">
        <v>-0.14845629210278899</v>
      </c>
    </row>
    <row r="1451" spans="1:4" ht="15" customHeight="1">
      <c r="A1451" s="7" t="s">
        <v>1308</v>
      </c>
      <c r="B1451" s="6">
        <v>13464.0606469176</v>
      </c>
      <c r="C1451" s="6">
        <v>-27.854505729119399</v>
      </c>
      <c r="D1451" s="2">
        <v>-2.06453312327978E-3</v>
      </c>
    </row>
    <row r="1452" spans="1:4" ht="15" customHeight="1">
      <c r="A1452" s="7" t="s">
        <v>1309</v>
      </c>
      <c r="B1452" s="6">
        <v>13491.915152646699</v>
      </c>
      <c r="C1452" s="6">
        <v>-486.15977982056899</v>
      </c>
      <c r="D1452" s="2">
        <v>-3.47801669521281E-2</v>
      </c>
    </row>
    <row r="1453" spans="1:4" ht="15" customHeight="1">
      <c r="A1453" s="7" t="s">
        <v>1310</v>
      </c>
      <c r="B1453" s="6">
        <v>13978.0749324673</v>
      </c>
      <c r="C1453" s="6">
        <v>-158.53246547539001</v>
      </c>
      <c r="D1453" s="2">
        <v>-1.12143218675268E-2</v>
      </c>
    </row>
    <row r="1454" spans="1:4" ht="15" customHeight="1">
      <c r="A1454" s="7" t="s">
        <v>1311</v>
      </c>
      <c r="B1454" s="6">
        <v>14136.6073979427</v>
      </c>
      <c r="C1454" s="6">
        <v>978.85653043756997</v>
      </c>
      <c r="D1454" s="2">
        <v>7.4393909741443207E-2</v>
      </c>
    </row>
    <row r="1455" spans="1:4" ht="15" customHeight="1">
      <c r="A1455" s="7" t="s">
        <v>1312</v>
      </c>
      <c r="B1455" s="6">
        <v>13157.750867505099</v>
      </c>
      <c r="C1455" s="6">
        <v>108.70651955983899</v>
      </c>
      <c r="D1455" s="2">
        <v>8.3306115498761203E-3</v>
      </c>
    </row>
    <row r="1456" spans="1:4" ht="15" customHeight="1">
      <c r="A1456" s="7" t="s">
        <v>1313</v>
      </c>
      <c r="B1456" s="6">
        <v>13049.044347945301</v>
      </c>
      <c r="C1456" s="6">
        <v>-517.40384360703899</v>
      </c>
      <c r="D1456" s="2">
        <v>-3.8138489625399598E-2</v>
      </c>
    </row>
    <row r="1457" spans="1:4" ht="15" customHeight="1">
      <c r="A1457" s="7" t="s">
        <v>1314</v>
      </c>
      <c r="B1457" s="6">
        <v>13566.448191552299</v>
      </c>
      <c r="C1457" s="6">
        <v>56.584540957230303</v>
      </c>
      <c r="D1457" s="2">
        <v>4.1883872717499802E-3</v>
      </c>
    </row>
    <row r="1458" spans="1:4" ht="15" customHeight="1">
      <c r="A1458" s="7" t="s">
        <v>1315</v>
      </c>
      <c r="B1458" s="6">
        <v>13509.8636505951</v>
      </c>
      <c r="C1458" s="6">
        <v>-161.44515176952899</v>
      </c>
      <c r="D1458" s="2">
        <v>-1.1809048724113799E-2</v>
      </c>
    </row>
    <row r="1459" spans="1:4" ht="15" customHeight="1">
      <c r="A1459" s="7" t="s">
        <v>1316</v>
      </c>
      <c r="B1459" s="6">
        <v>13671.3088023646</v>
      </c>
      <c r="C1459" s="6">
        <v>-239.946972794489</v>
      </c>
      <c r="D1459" s="2">
        <v>-1.724840493717E-2</v>
      </c>
    </row>
    <row r="1460" spans="1:4" ht="15" customHeight="1">
      <c r="A1460" s="7" t="s">
        <v>1317</v>
      </c>
      <c r="B1460" s="6">
        <v>13911.255775159099</v>
      </c>
      <c r="C1460" s="6">
        <v>546.31849333187904</v>
      </c>
      <c r="D1460" s="2">
        <v>4.0876996413198897E-2</v>
      </c>
    </row>
    <row r="1461" spans="1:4" ht="15" customHeight="1">
      <c r="A1461" s="7" t="s">
        <v>1318</v>
      </c>
      <c r="B1461" s="6">
        <v>13364.9372818272</v>
      </c>
      <c r="C1461" s="6">
        <v>357.03341924987001</v>
      </c>
      <c r="D1461" s="2">
        <v>2.7447421430982999E-2</v>
      </c>
    </row>
    <row r="1462" spans="1:4" ht="15" customHeight="1">
      <c r="A1462" s="7" t="s">
        <v>1319</v>
      </c>
      <c r="B1462" s="6">
        <v>13007.903862577299</v>
      </c>
      <c r="C1462" s="6">
        <v>-436.41383512986999</v>
      </c>
      <c r="D1462" s="2">
        <v>-3.2460839214197998E-2</v>
      </c>
    </row>
    <row r="1463" spans="1:4" ht="15" customHeight="1">
      <c r="A1463" s="7" t="s">
        <v>1320</v>
      </c>
      <c r="B1463" s="6">
        <v>13444.3176977072</v>
      </c>
      <c r="C1463" s="6">
        <v>926.93104537451995</v>
      </c>
      <c r="D1463" s="2">
        <v>7.4051483038736404E-2</v>
      </c>
    </row>
    <row r="1464" spans="1:4" ht="15" customHeight="1">
      <c r="A1464" s="7" t="s">
        <v>1321</v>
      </c>
      <c r="B1464" s="6">
        <v>12517.3866523327</v>
      </c>
      <c r="C1464" s="6">
        <v>969.242975701251</v>
      </c>
      <c r="D1464" s="2">
        <v>8.3930630137776296E-2</v>
      </c>
    </row>
    <row r="1465" spans="1:4" ht="15" customHeight="1">
      <c r="A1465" s="7" t="s">
        <v>1322</v>
      </c>
      <c r="B1465" s="6">
        <v>11548.1436766314</v>
      </c>
      <c r="C1465" s="6">
        <v>-173.43757127475101</v>
      </c>
      <c r="D1465" s="2">
        <v>-1.47964312669617E-2</v>
      </c>
    </row>
    <row r="1466" spans="1:4" ht="15" customHeight="1">
      <c r="A1466" s="7" t="s">
        <v>1323</v>
      </c>
      <c r="B1466" s="6">
        <v>11721.581247906201</v>
      </c>
      <c r="C1466" s="6">
        <v>434.39600421858103</v>
      </c>
      <c r="D1466" s="2">
        <v>3.8485769023904201E-2</v>
      </c>
    </row>
    <row r="1467" spans="1:4" ht="15" customHeight="1">
      <c r="A1467" s="7" t="s">
        <v>1324</v>
      </c>
      <c r="B1467" s="6">
        <v>11287.1852436876</v>
      </c>
      <c r="C1467" s="6">
        <v>123.208609812951</v>
      </c>
      <c r="D1467" s="2">
        <v>1.10362654682653E-2</v>
      </c>
    </row>
    <row r="1468" spans="1:4" ht="15" customHeight="1">
      <c r="A1468" s="7" t="s">
        <v>1325</v>
      </c>
      <c r="B1468" s="6">
        <v>11163.976633874599</v>
      </c>
      <c r="C1468" s="6">
        <v>148.58932367278999</v>
      </c>
      <c r="D1468" s="2">
        <v>1.3489250944011299E-2</v>
      </c>
    </row>
    <row r="1469" spans="1:4" ht="15" customHeight="1">
      <c r="A1469" s="7" t="s">
        <v>1326</v>
      </c>
      <c r="B1469" s="6">
        <v>11015.387310201801</v>
      </c>
      <c r="C1469" s="6">
        <v>-36.338254816939298</v>
      </c>
      <c r="D1469" s="2">
        <v>-3.28801639193416E-3</v>
      </c>
    </row>
    <row r="1470" spans="1:4" ht="15" customHeight="1">
      <c r="A1470" s="7" t="s">
        <v>1327</v>
      </c>
      <c r="B1470" s="6">
        <v>11051.7255650187</v>
      </c>
      <c r="C1470" s="6">
        <v>-212.80214930541999</v>
      </c>
      <c r="D1470" s="2">
        <v>-1.88913512134928E-2</v>
      </c>
    </row>
    <row r="1471" spans="1:4" ht="15" customHeight="1">
      <c r="A1471" s="7" t="s">
        <v>1328</v>
      </c>
      <c r="B1471" s="6">
        <v>11264.5277143241</v>
      </c>
      <c r="C1471" s="6">
        <v>-161.49880656554001</v>
      </c>
      <c r="D1471" s="2">
        <v>-1.4134292990680501E-2</v>
      </c>
    </row>
    <row r="1472" spans="1:4" ht="15" customHeight="1">
      <c r="A1472" s="7" t="s">
        <v>1329</v>
      </c>
      <c r="B1472" s="6">
        <v>11426.0265208896</v>
      </c>
      <c r="C1472" s="6">
        <v>194.652431161419</v>
      </c>
      <c r="D1472" s="2">
        <v>1.7331132380270502E-2</v>
      </c>
    </row>
    <row r="1473" spans="1:4" ht="15" customHeight="1">
      <c r="A1473" s="7" t="s">
        <v>1330</v>
      </c>
      <c r="B1473" s="6">
        <v>11231.3740897282</v>
      </c>
      <c r="C1473" s="6">
        <v>259.43928463215002</v>
      </c>
      <c r="D1473" s="2">
        <v>2.36457187579759E-2</v>
      </c>
    </row>
    <row r="1474" spans="1:4" ht="15" customHeight="1">
      <c r="A1474" s="7" t="s">
        <v>1331</v>
      </c>
      <c r="B1474" s="6">
        <v>10971.9348050961</v>
      </c>
      <c r="C1474" s="6">
        <v>-179.52953179386</v>
      </c>
      <c r="D1474" s="2">
        <v>-1.6099188982738401E-2</v>
      </c>
    </row>
    <row r="1475" spans="1:4" ht="15" customHeight="1">
      <c r="A1475" s="7" t="s">
        <v>1332</v>
      </c>
      <c r="B1475" s="6">
        <v>11151.46433689</v>
      </c>
      <c r="C1475" s="6">
        <v>76.413475039729704</v>
      </c>
      <c r="D1475" s="2">
        <v>6.8996048860549804E-3</v>
      </c>
    </row>
    <row r="1476" spans="1:4" ht="15" customHeight="1">
      <c r="A1476" s="7" t="s">
        <v>1333</v>
      </c>
      <c r="B1476" s="6">
        <v>11075.050861850301</v>
      </c>
      <c r="C1476" s="6">
        <v>-44.679150664958797</v>
      </c>
      <c r="D1476" s="2">
        <v>-4.0180067874554699E-3</v>
      </c>
    </row>
    <row r="1477" spans="1:4" ht="15" customHeight="1">
      <c r="A1477" s="7" t="s">
        <v>1334</v>
      </c>
      <c r="B1477" s="6">
        <v>11119.7300125153</v>
      </c>
      <c r="C1477" s="6">
        <v>125.781639320059</v>
      </c>
      <c r="D1477" s="2">
        <v>1.14409887194607E-2</v>
      </c>
    </row>
    <row r="1478" spans="1:4" ht="15" customHeight="1">
      <c r="A1478" s="7" t="s">
        <v>1335</v>
      </c>
      <c r="B1478" s="6">
        <v>10993.9483731952</v>
      </c>
      <c r="C1478" s="6">
        <v>-95.214040581278795</v>
      </c>
      <c r="D1478" s="2">
        <v>-8.5862247326264005E-3</v>
      </c>
    </row>
    <row r="1479" spans="1:4" ht="15" customHeight="1">
      <c r="A1479" s="7" t="s">
        <v>1336</v>
      </c>
      <c r="B1479" s="12">
        <v>11089.162413776499</v>
      </c>
      <c r="C1479" s="12">
        <v>-277.61188653759001</v>
      </c>
      <c r="D1479" s="13">
        <v>-2.44231018583627E-2</v>
      </c>
    </row>
    <row r="1480" spans="1:4" ht="15" customHeight="1">
      <c r="A1480" s="7" t="s">
        <v>1337</v>
      </c>
      <c r="B1480" s="12">
        <v>11366.7743003141</v>
      </c>
      <c r="C1480" s="12">
        <v>64.115731215610097</v>
      </c>
      <c r="D1480" s="13">
        <v>5.6726239073436003E-3</v>
      </c>
    </row>
    <row r="1481" spans="1:4" ht="15" customHeight="1">
      <c r="A1481" s="7" t="s">
        <v>1338</v>
      </c>
      <c r="B1481" s="12">
        <v>11302.658569098499</v>
      </c>
      <c r="C1481" s="12">
        <v>-136.598049342541</v>
      </c>
      <c r="D1481" s="13">
        <v>-1.19411648762503E-2</v>
      </c>
    </row>
    <row r="1482" spans="1:4" ht="15" customHeight="1">
      <c r="A1482" s="7" t="s">
        <v>1339</v>
      </c>
      <c r="B1482" s="6">
        <v>11439.256618441001</v>
      </c>
      <c r="C1482" s="6">
        <v>-178.3166546743</v>
      </c>
      <c r="D1482" s="2">
        <v>-1.5348872822429201E-2</v>
      </c>
    </row>
    <row r="1483" spans="1:4" ht="15" customHeight="1">
      <c r="A1483" s="7" t="s">
        <v>1340</v>
      </c>
      <c r="B1483" s="6">
        <v>11617.5732731153</v>
      </c>
      <c r="C1483" s="6">
        <v>13.4028185617808</v>
      </c>
      <c r="D1483" s="2">
        <v>1.15500014535908E-3</v>
      </c>
    </row>
    <row r="1484" spans="1:4" ht="15" customHeight="1">
      <c r="A1484" s="7" t="s">
        <v>1341</v>
      </c>
      <c r="B1484" s="6">
        <v>11604.170454553499</v>
      </c>
      <c r="C1484" s="6">
        <v>-69.866517901540604</v>
      </c>
      <c r="D1484" s="2">
        <v>-5.9847778507461803E-3</v>
      </c>
    </row>
    <row r="1485" spans="1:4" ht="15" customHeight="1">
      <c r="A1485" s="7" t="s">
        <v>1342</v>
      </c>
      <c r="B1485" s="6">
        <v>11674.036972455</v>
      </c>
      <c r="C1485" s="6">
        <v>301.65822159322897</v>
      </c>
      <c r="D1485" s="2">
        <v>2.6525516622489299E-2</v>
      </c>
    </row>
    <row r="1486" spans="1:4" ht="15" customHeight="1">
      <c r="A1486" s="7" t="s">
        <v>1343</v>
      </c>
      <c r="B1486" s="6">
        <v>11372.378750861801</v>
      </c>
      <c r="C1486" s="6">
        <v>378.085928824821</v>
      </c>
      <c r="D1486" s="2">
        <v>3.43892904204793E-2</v>
      </c>
    </row>
    <row r="1487" spans="1:4" ht="15" customHeight="1">
      <c r="A1487" s="7" t="s">
        <v>1344</v>
      </c>
      <c r="B1487" s="6">
        <v>10994.292822036999</v>
      </c>
      <c r="C1487" s="6">
        <v>-289.33110589240101</v>
      </c>
      <c r="D1487" s="2">
        <v>-2.56416828264051E-2</v>
      </c>
    </row>
    <row r="1488" spans="1:4" ht="15" customHeight="1">
      <c r="A1488" s="7" t="s">
        <v>1345</v>
      </c>
      <c r="B1488" s="6">
        <v>11283.6239279294</v>
      </c>
      <c r="C1488" s="6">
        <v>-134.169046433011</v>
      </c>
      <c r="D1488" s="2">
        <v>-1.1750873985390599E-2</v>
      </c>
    </row>
    <row r="1489" spans="1:4" ht="15" customHeight="1">
      <c r="A1489" s="7" t="s">
        <v>1346</v>
      </c>
      <c r="B1489" s="6">
        <v>11417.792974362401</v>
      </c>
      <c r="C1489" s="6">
        <v>-55.398444508009597</v>
      </c>
      <c r="D1489" s="2">
        <v>-4.82851217987121E-3</v>
      </c>
    </row>
    <row r="1490" spans="1:4" ht="15" customHeight="1">
      <c r="A1490" s="7" t="s">
        <v>1347</v>
      </c>
      <c r="B1490" s="6">
        <v>11473.1914188704</v>
      </c>
      <c r="C1490" s="6">
        <v>-14.36798712579</v>
      </c>
      <c r="D1490" s="2">
        <v>-1.2507432273464699E-3</v>
      </c>
    </row>
    <row r="1491" spans="1:4" ht="15" customHeight="1">
      <c r="A1491" s="7" t="s">
        <v>1348</v>
      </c>
      <c r="B1491" s="10">
        <v>11487.5594059962</v>
      </c>
      <c r="C1491" s="10">
        <v>77.749936021529706</v>
      </c>
      <c r="D1491" s="11">
        <v>6.8143062534156496E-3</v>
      </c>
    </row>
    <row r="1492" spans="1:4" ht="15" customHeight="1">
      <c r="A1492" s="7" t="s">
        <v>1349</v>
      </c>
      <c r="B1492" s="10">
        <v>11409.8094699747</v>
      </c>
      <c r="C1492" s="10">
        <v>-68.442522499799495</v>
      </c>
      <c r="D1492" s="11">
        <v>-5.9628001323435396E-3</v>
      </c>
    </row>
    <row r="1493" spans="1:4" ht="15" customHeight="1">
      <c r="A1493" s="7" t="s">
        <v>1350</v>
      </c>
      <c r="B1493" s="6">
        <v>11478.251992474499</v>
      </c>
      <c r="C1493" s="6">
        <v>356.70479981236002</v>
      </c>
      <c r="D1493" s="2">
        <v>3.2073307214639198E-2</v>
      </c>
    </row>
    <row r="1494" spans="1:4" ht="15" customHeight="1">
      <c r="A1494" s="7" t="s">
        <v>1351</v>
      </c>
      <c r="B1494" s="6">
        <v>11121.547192662099</v>
      </c>
      <c r="C1494" s="6">
        <v>-194.18455421227</v>
      </c>
      <c r="D1494" s="2">
        <v>-1.71605830321938E-2</v>
      </c>
    </row>
    <row r="1495" spans="1:4" ht="15" customHeight="1">
      <c r="A1495" s="7" t="s">
        <v>1352</v>
      </c>
      <c r="B1495" s="6">
        <v>11315.7317468744</v>
      </c>
      <c r="C1495" s="6">
        <v>-93.876259761818801</v>
      </c>
      <c r="D1495" s="2">
        <v>-8.2278251546606396E-3</v>
      </c>
    </row>
    <row r="1496" spans="1:4" ht="15" customHeight="1">
      <c r="A1496" s="7" t="s">
        <v>1353</v>
      </c>
      <c r="B1496" s="6">
        <v>11409.608006636199</v>
      </c>
      <c r="C1496" s="6">
        <v>16.4471015685995</v>
      </c>
      <c r="D1496" s="2">
        <v>1.44359424971203E-3</v>
      </c>
    </row>
    <row r="1497" spans="1:4" ht="15" customHeight="1">
      <c r="A1497" s="7" t="s">
        <v>1354</v>
      </c>
      <c r="B1497" s="6">
        <v>11393.1609050676</v>
      </c>
      <c r="C1497" s="6">
        <v>681.18291270495104</v>
      </c>
      <c r="D1497" s="2">
        <v>6.3590768501449499E-2</v>
      </c>
    </row>
    <row r="1498" spans="1:4" ht="15" customHeight="1">
      <c r="A1498" s="7" t="s">
        <v>1355</v>
      </c>
      <c r="B1498" s="6">
        <v>10711.977992362599</v>
      </c>
      <c r="C1498" s="6">
        <v>-656.63282646192101</v>
      </c>
      <c r="D1498" s="2">
        <v>-5.7758404868134598E-2</v>
      </c>
    </row>
    <row r="1499" spans="1:4" ht="15" customHeight="1">
      <c r="A1499" s="7" t="s">
        <v>1356</v>
      </c>
      <c r="B1499" s="6">
        <v>11368.6108188245</v>
      </c>
      <c r="C1499" s="6">
        <v>-451.37179892208002</v>
      </c>
      <c r="D1499" s="2">
        <v>-3.8187179585559401E-2</v>
      </c>
    </row>
    <row r="1500" spans="1:4" ht="15" customHeight="1">
      <c r="A1500" s="7" t="s">
        <v>1357</v>
      </c>
      <c r="B1500" s="6">
        <v>11819.9826177466</v>
      </c>
      <c r="C1500" s="6">
        <v>345.66297894173999</v>
      </c>
      <c r="D1500" s="2">
        <v>3.0124921548528701E-2</v>
      </c>
    </row>
    <row r="1501" spans="1:4" ht="15" customHeight="1">
      <c r="A1501" s="7" t="s">
        <v>1358</v>
      </c>
      <c r="B1501" s="6">
        <v>11474.3196388049</v>
      </c>
      <c r="C1501" s="6">
        <v>-1145.19489556863</v>
      </c>
      <c r="D1501" s="2">
        <v>-9.0747935861502996E-2</v>
      </c>
    </row>
    <row r="1502" spans="1:4" ht="15" customHeight="1">
      <c r="A1502" s="7" t="s">
        <v>1359</v>
      </c>
      <c r="B1502" s="6">
        <v>12619.5145343735</v>
      </c>
      <c r="C1502" s="6">
        <v>299.71917203800899</v>
      </c>
      <c r="D1502" s="2">
        <v>2.4328258970463101E-2</v>
      </c>
    </row>
    <row r="1503" spans="1:4" ht="15" customHeight="1">
      <c r="A1503" s="7" t="s">
        <v>1360</v>
      </c>
      <c r="B1503" s="6">
        <v>12319.795362335501</v>
      </c>
      <c r="C1503" s="6">
        <v>-337.23934222378</v>
      </c>
      <c r="D1503" s="2">
        <v>-2.66444194944255E-2</v>
      </c>
    </row>
    <row r="1504" spans="1:4" ht="15" customHeight="1">
      <c r="A1504" s="7" t="s">
        <v>1361</v>
      </c>
      <c r="B1504" s="6">
        <v>12657.034704559301</v>
      </c>
      <c r="C1504" s="6">
        <v>-1416.6175425224801</v>
      </c>
      <c r="D1504" s="2">
        <v>-0.10065742123308601</v>
      </c>
    </row>
    <row r="1505" spans="1:4" ht="15" customHeight="1">
      <c r="A1505" s="7" t="s">
        <v>1362</v>
      </c>
      <c r="B1505" s="6">
        <v>14073.6522470818</v>
      </c>
      <c r="C1505" s="6">
        <v>557.83272502455998</v>
      </c>
      <c r="D1505" s="2">
        <v>4.1272578707802599E-2</v>
      </c>
    </row>
    <row r="1506" spans="1:4" ht="15" customHeight="1">
      <c r="A1506" s="7" t="s">
        <v>1363</v>
      </c>
      <c r="B1506" s="6">
        <v>13515.8195220572</v>
      </c>
      <c r="C1506" s="6">
        <v>-1232.04366633822</v>
      </c>
      <c r="D1506" s="2">
        <v>-8.3540486550463394E-2</v>
      </c>
    </row>
    <row r="1507" spans="1:4" ht="15" customHeight="1">
      <c r="A1507" s="7" t="s">
        <v>1364</v>
      </c>
      <c r="B1507" s="6">
        <v>14747.8631883954</v>
      </c>
      <c r="C1507" s="6">
        <v>-412.80740543048</v>
      </c>
      <c r="D1507" s="2">
        <v>-2.7228835484269E-2</v>
      </c>
    </row>
    <row r="1508" spans="1:4" ht="15" customHeight="1">
      <c r="A1508" s="7" t="s">
        <v>1365</v>
      </c>
      <c r="B1508" s="6">
        <v>15160.6705938259</v>
      </c>
      <c r="C1508" s="6">
        <v>-77.033279620391099</v>
      </c>
      <c r="D1508" s="2">
        <v>-5.0554388154656097E-3</v>
      </c>
    </row>
    <row r="1509" spans="1:4" ht="15" customHeight="1">
      <c r="A1509" s="7" t="s">
        <v>1366</v>
      </c>
      <c r="B1509" s="6">
        <v>15237.7038734463</v>
      </c>
      <c r="C1509" s="6">
        <v>473.43092157109999</v>
      </c>
      <c r="D1509" s="2">
        <v>3.2065982735097698E-2</v>
      </c>
    </row>
    <row r="1510" spans="1:4" ht="15" customHeight="1">
      <c r="A1510" s="7" t="s">
        <v>1367</v>
      </c>
      <c r="B1510" s="6">
        <v>14764.2729518752</v>
      </c>
      <c r="C1510" s="6">
        <v>718.07849363330899</v>
      </c>
      <c r="D1510" s="2">
        <v>5.1122636509703299E-2</v>
      </c>
    </row>
    <row r="1511" spans="1:4" ht="15" customHeight="1">
      <c r="A1511" s="7" t="s">
        <v>1368</v>
      </c>
      <c r="B1511" s="6">
        <v>14046.1944582419</v>
      </c>
      <c r="C1511" s="6">
        <v>44.839433681800003</v>
      </c>
      <c r="D1511" s="2">
        <v>3.2025067000000002E-3</v>
      </c>
    </row>
    <row r="1512" spans="1:4" ht="15" customHeight="1">
      <c r="A1512" s="7">
        <v>44812</v>
      </c>
      <c r="B1512" s="6">
        <v>14001.3550245601</v>
      </c>
      <c r="C1512" s="6">
        <v>613.02114479930003</v>
      </c>
      <c r="D1512" s="2">
        <v>4.5787709699999998E-2</v>
      </c>
    </row>
    <row r="1513" spans="1:4" ht="15" customHeight="1">
      <c r="A1513" s="7">
        <v>44811</v>
      </c>
      <c r="B1513" s="6">
        <v>13388.333879760799</v>
      </c>
      <c r="C1513" s="6">
        <v>-505.47625980309999</v>
      </c>
      <c r="D1513" s="2">
        <v>-3.6381399699999997E-2</v>
      </c>
    </row>
    <row r="1514" spans="1:4" ht="15" customHeight="1">
      <c r="A1514" s="7" t="s">
        <v>1369</v>
      </c>
      <c r="B1514" s="6">
        <v>13893.810139563901</v>
      </c>
      <c r="C1514" s="6">
        <v>331.99452064010097</v>
      </c>
      <c r="D1514" s="2">
        <v>2.44800939615227E-2</v>
      </c>
    </row>
    <row r="1515" spans="1:4" ht="15" customHeight="1">
      <c r="A1515" s="7" t="s">
        <v>1370</v>
      </c>
      <c r="B1515" s="6">
        <v>13561.8156189238</v>
      </c>
      <c r="C1515" s="6">
        <v>183.14283535629099</v>
      </c>
      <c r="D1515" s="2">
        <v>1.36891632166412E-2</v>
      </c>
    </row>
    <row r="1516" spans="1:4" ht="15" customHeight="1">
      <c r="A1516" s="7" t="s">
        <v>1371</v>
      </c>
      <c r="B1516" s="6">
        <v>13378.672783567499</v>
      </c>
      <c r="C1516" s="6">
        <v>-156.54059203237</v>
      </c>
      <c r="D1516" s="2">
        <v>-1.15654321574692E-2</v>
      </c>
    </row>
    <row r="1517" spans="1:4" ht="15" customHeight="1">
      <c r="A1517" s="7" t="s">
        <v>1372</v>
      </c>
      <c r="B1517" s="6">
        <v>13535.2133755999</v>
      </c>
      <c r="C1517" s="6">
        <v>-85.093795254450001</v>
      </c>
      <c r="D1517" s="2">
        <v>-6.2475680017363396E-3</v>
      </c>
    </row>
    <row r="1518" spans="1:4" ht="15" customHeight="1">
      <c r="A1518" s="7" t="s">
        <v>1373</v>
      </c>
      <c r="B1518" s="6">
        <v>13620.307170854399</v>
      </c>
      <c r="C1518" s="6">
        <v>263.50848129395803</v>
      </c>
      <c r="D1518" s="2">
        <v>1.9728416023812301E-2</v>
      </c>
    </row>
    <row r="1519" spans="1:4" ht="15" customHeight="1">
      <c r="A1519" s="7" t="s">
        <v>1374</v>
      </c>
      <c r="B1519" s="6">
        <v>13356.798689560401</v>
      </c>
      <c r="C1519" s="6">
        <v>262.48722471324999</v>
      </c>
      <c r="D1519" s="2">
        <v>2.0045897443169799E-2</v>
      </c>
    </row>
    <row r="1520" spans="1:4" ht="15" customHeight="1">
      <c r="A1520" s="7" t="s">
        <v>1375</v>
      </c>
      <c r="B1520" s="6">
        <v>13094.3114648472</v>
      </c>
      <c r="C1520" s="6">
        <v>-243.96865620487901</v>
      </c>
      <c r="D1520" s="2">
        <v>-1.82908631390803E-2</v>
      </c>
    </row>
    <row r="1521" spans="1:4" ht="15" customHeight="1">
      <c r="A1521" s="7" t="s">
        <v>1376</v>
      </c>
      <c r="B1521" s="6">
        <v>13338.280121052099</v>
      </c>
      <c r="C1521" s="6">
        <v>1083.82577901634</v>
      </c>
      <c r="D1521" s="2">
        <v>8.8443414024445693E-2</v>
      </c>
    </row>
    <row r="1522" spans="1:4" ht="15" customHeight="1">
      <c r="A1522" s="7" t="s">
        <v>1377</v>
      </c>
      <c r="B1522" s="6">
        <v>12254.4543420358</v>
      </c>
      <c r="C1522" s="6">
        <v>-558.23468799399996</v>
      </c>
      <c r="D1522" s="2">
        <v>-4.3568893827488901E-2</v>
      </c>
    </row>
    <row r="1523" spans="1:4" ht="15" customHeight="1">
      <c r="A1523" s="7">
        <v>44801</v>
      </c>
      <c r="B1523" s="6">
        <v>12812.6890300298</v>
      </c>
      <c r="C1523" s="6">
        <v>-150.10096997020099</v>
      </c>
      <c r="D1523" s="2">
        <v>-1.1579372185324399E-2</v>
      </c>
    </row>
    <row r="1524" spans="1:4" ht="15" customHeight="1">
      <c r="A1524" s="7">
        <v>44800</v>
      </c>
      <c r="B1524" s="6">
        <v>12962.79</v>
      </c>
      <c r="C1524" s="6">
        <v>-1608.28</v>
      </c>
      <c r="D1524" s="2">
        <v>-0.1104</v>
      </c>
    </row>
    <row r="1525" spans="1:4" ht="15" customHeight="1">
      <c r="A1525" s="7" t="s">
        <v>1378</v>
      </c>
      <c r="B1525" s="6">
        <v>14571.074290324001</v>
      </c>
      <c r="C1525" s="6">
        <v>339.25461233966098</v>
      </c>
      <c r="D1525" s="2">
        <v>2.3837753710754601E-2</v>
      </c>
    </row>
    <row r="1526" spans="1:4" ht="15" customHeight="1">
      <c r="A1526" s="7" t="s">
        <v>1379</v>
      </c>
      <c r="B1526" s="6">
        <v>14231.8196779843</v>
      </c>
      <c r="C1526" s="6">
        <v>-61.547175722531399</v>
      </c>
      <c r="D1526" s="2">
        <v>-4.3059956658546101E-3</v>
      </c>
    </row>
    <row r="1527" spans="1:4" ht="15" customHeight="1">
      <c r="A1527" s="7" t="s">
        <v>1380</v>
      </c>
      <c r="B1527" s="6">
        <v>14293.366853706801</v>
      </c>
      <c r="C1527" s="6">
        <v>334.92099023693999</v>
      </c>
      <c r="D1527" s="2">
        <v>2.3994146161604502E-2</v>
      </c>
    </row>
    <row r="1528" spans="1:4" ht="15" customHeight="1">
      <c r="A1528" s="7" t="s">
        <v>1381</v>
      </c>
      <c r="B1528" s="6">
        <v>13958.4458634699</v>
      </c>
      <c r="C1528" s="6">
        <v>55.775458032740097</v>
      </c>
      <c r="D1528" s="2">
        <v>4.0118521410769303E-3</v>
      </c>
    </row>
    <row r="1529" spans="1:4" ht="15" customHeight="1">
      <c r="A1529" s="7" t="s">
        <v>1382</v>
      </c>
      <c r="B1529" s="6">
        <v>13902.6704054372</v>
      </c>
      <c r="C1529" s="6">
        <v>363.73369833878002</v>
      </c>
      <c r="D1529" s="2">
        <v>2.6865750701683701E-2</v>
      </c>
    </row>
    <row r="1530" spans="1:4" ht="15" customHeight="1">
      <c r="A1530" s="7" t="s">
        <v>1383</v>
      </c>
      <c r="B1530" s="6">
        <v>13538.936707098401</v>
      </c>
      <c r="C1530" s="6">
        <v>-306.14644033474002</v>
      </c>
      <c r="D1530" s="2">
        <v>-2.2112286150589099E-2</v>
      </c>
    </row>
    <row r="1531" spans="1:4" ht="15" customHeight="1">
      <c r="A1531" s="7" t="s">
        <v>1384</v>
      </c>
      <c r="B1531" s="6">
        <v>13845.083147433101</v>
      </c>
      <c r="C1531" s="6">
        <v>-2028.11734299061</v>
      </c>
      <c r="D1531" s="2">
        <v>-0.12776990652982501</v>
      </c>
    </row>
    <row r="1532" spans="1:4" ht="15" customHeight="1">
      <c r="A1532" s="7" t="s">
        <v>1385</v>
      </c>
      <c r="B1532" s="10">
        <v>15873.2004904237</v>
      </c>
      <c r="C1532" s="10">
        <v>107.61824111983</v>
      </c>
      <c r="D1532" s="11">
        <v>6.8261507515576499E-3</v>
      </c>
    </row>
    <row r="1533" spans="1:4" ht="15" customHeight="1">
      <c r="A1533" s="7" t="s">
        <v>1386</v>
      </c>
      <c r="B1533" s="10">
        <v>15765.5822493039</v>
      </c>
      <c r="C1533" s="10">
        <v>-359.24518051039001</v>
      </c>
      <c r="D1533" s="11">
        <v>-2.2279009314924901E-2</v>
      </c>
    </row>
    <row r="1534" spans="1:4" ht="15" customHeight="1">
      <c r="A1534" s="7" t="s">
        <v>1387</v>
      </c>
      <c r="B1534" s="10">
        <v>16124.827429814301</v>
      </c>
      <c r="C1534" s="10">
        <v>-207.27959022667901</v>
      </c>
      <c r="D1534" s="11">
        <v>-1.2691540042710199E-2</v>
      </c>
    </row>
    <row r="1535" spans="1:4" ht="15" customHeight="1">
      <c r="A1535" s="7" t="s">
        <v>1388</v>
      </c>
      <c r="B1535" s="6">
        <v>16332.107020040999</v>
      </c>
      <c r="C1535" s="6">
        <v>-301.55149128239998</v>
      </c>
      <c r="D1535" s="2">
        <v>-1.8128993755469901E-2</v>
      </c>
    </row>
    <row r="1536" spans="1:4" ht="15" customHeight="1">
      <c r="A1536" s="7" t="s">
        <v>1389</v>
      </c>
      <c r="B1536" s="6">
        <v>16633.6585113234</v>
      </c>
      <c r="C1536" s="6">
        <v>-402.83218570773897</v>
      </c>
      <c r="D1536" s="2">
        <v>-2.3645256107699401E-2</v>
      </c>
    </row>
    <row r="1537" spans="1:4" ht="15" customHeight="1">
      <c r="A1537" s="7" t="s">
        <v>1390</v>
      </c>
      <c r="B1537" s="6">
        <v>17036.490697031099</v>
      </c>
      <c r="C1537" s="6">
        <v>206.61604039387001</v>
      </c>
      <c r="D1537" s="2">
        <v>1.2276742673920401E-2</v>
      </c>
    </row>
    <row r="1538" spans="1:4" ht="15" customHeight="1">
      <c r="A1538" s="7" t="s">
        <v>1391</v>
      </c>
      <c r="B1538" s="6">
        <v>16829.874656637199</v>
      </c>
      <c r="C1538" s="6">
        <v>669.52923467271103</v>
      </c>
      <c r="D1538" s="2">
        <v>4.1430378942439797E-2</v>
      </c>
    </row>
    <row r="1539" spans="1:4" ht="15" customHeight="1">
      <c r="A1539" s="7" t="s">
        <v>1392</v>
      </c>
      <c r="B1539" s="6">
        <v>16160.345421964499</v>
      </c>
      <c r="C1539" s="6">
        <v>231.78898732459899</v>
      </c>
      <c r="D1539" s="2">
        <v>1.45517886869224E-2</v>
      </c>
    </row>
    <row r="1540" spans="1:4" ht="15" customHeight="1">
      <c r="A1540" s="7" t="s">
        <v>1393</v>
      </c>
      <c r="B1540" s="6">
        <v>15928.556434639901</v>
      </c>
      <c r="C1540" s="6">
        <v>1295.59676787018</v>
      </c>
      <c r="D1540" s="2">
        <v>8.8539625432876606E-2</v>
      </c>
    </row>
    <row r="1541" spans="1:4" ht="15" customHeight="1">
      <c r="A1541" s="7" t="s">
        <v>1394</v>
      </c>
      <c r="B1541" s="6">
        <v>14632.959666769701</v>
      </c>
      <c r="C1541" s="6">
        <v>-639.66393391897896</v>
      </c>
      <c r="D1541" s="2">
        <v>-4.18830418822169E-2</v>
      </c>
    </row>
    <row r="1542" spans="1:4" ht="15" customHeight="1">
      <c r="A1542" s="7" t="s">
        <v>1395</v>
      </c>
      <c r="B1542" s="6">
        <v>15272.623600688699</v>
      </c>
      <c r="C1542" s="6">
        <v>663.55642386708996</v>
      </c>
      <c r="D1542" s="2">
        <v>4.5420861978092197E-2</v>
      </c>
    </row>
    <row r="1543" spans="1:4" ht="15" customHeight="1">
      <c r="A1543" s="7" t="s">
        <v>1396</v>
      </c>
      <c r="B1543" s="6">
        <v>14609.0671768216</v>
      </c>
      <c r="C1543" s="6">
        <v>85.186581245339795</v>
      </c>
      <c r="D1543" s="2">
        <v>5.8652768924089002E-3</v>
      </c>
    </row>
    <row r="1544" spans="1:4" ht="15" customHeight="1">
      <c r="A1544" s="7" t="s">
        <v>1397</v>
      </c>
      <c r="B1544" s="6">
        <v>14523.8805955763</v>
      </c>
      <c r="C1544" s="6">
        <v>-400.446572167211</v>
      </c>
      <c r="D1544" s="2">
        <v>-2.6831800701388499E-2</v>
      </c>
    </row>
    <row r="1545" spans="1:4" ht="15" customHeight="1">
      <c r="A1545" s="7" t="s">
        <v>1398</v>
      </c>
      <c r="B1545" s="6">
        <v>14924.3271677435</v>
      </c>
      <c r="C1545" s="6">
        <v>1108.0104198572201</v>
      </c>
      <c r="D1545" s="2">
        <v>8.0195788796368697E-2</v>
      </c>
    </row>
    <row r="1546" spans="1:4" ht="15" customHeight="1">
      <c r="A1546" s="7" t="s">
        <v>1399</v>
      </c>
      <c r="B1546" s="6">
        <v>13816.3167478863</v>
      </c>
      <c r="C1546" s="6">
        <v>-89.204873092499795</v>
      </c>
      <c r="D1546" s="2">
        <v>-6.4150684543842901E-3</v>
      </c>
    </row>
    <row r="1547" spans="1:4" ht="15" customHeight="1">
      <c r="A1547" s="7" t="s">
        <v>1400</v>
      </c>
      <c r="B1547" s="6">
        <v>13905.5216209788</v>
      </c>
      <c r="C1547" s="6">
        <v>-116.618724234089</v>
      </c>
      <c r="D1547" s="2">
        <v>-8.3167563127338404E-3</v>
      </c>
    </row>
    <row r="1548" spans="1:4" ht="15" customHeight="1">
      <c r="A1548" s="7" t="s">
        <v>1401</v>
      </c>
      <c r="B1548" s="6">
        <v>14022.1403452129</v>
      </c>
      <c r="C1548" s="6">
        <v>4.9719185310295897</v>
      </c>
      <c r="D1548" s="2">
        <v>3.5470206105003903E-4</v>
      </c>
    </row>
    <row r="1549" spans="1:4" ht="15" customHeight="1">
      <c r="A1549" s="7" t="s">
        <v>1402</v>
      </c>
      <c r="B1549" s="6">
        <v>14017.168426681899</v>
      </c>
      <c r="C1549" s="6">
        <v>-423.53235781996102</v>
      </c>
      <c r="D1549" s="2">
        <v>-2.9329072331067699E-2</v>
      </c>
    </row>
    <row r="1550" spans="1:4" ht="15" customHeight="1">
      <c r="A1550" s="7" t="s">
        <v>1403</v>
      </c>
      <c r="B1550" s="6">
        <v>14440.7007845018</v>
      </c>
      <c r="C1550" s="6">
        <v>-132.87711381834899</v>
      </c>
      <c r="D1550" s="2">
        <v>-9.1176727324911305E-3</v>
      </c>
    </row>
    <row r="1551" spans="1:4" ht="15" customHeight="1">
      <c r="A1551" s="7" t="s">
        <v>1404</v>
      </c>
      <c r="B1551" s="6">
        <v>14573.5778983202</v>
      </c>
      <c r="C1551" s="6">
        <v>-225.198378937021</v>
      </c>
      <c r="D1551" s="2">
        <v>-1.52173649170645E-2</v>
      </c>
    </row>
    <row r="1552" spans="1:4" ht="15" customHeight="1">
      <c r="A1552" s="7" t="s">
        <v>1405</v>
      </c>
      <c r="B1552" s="6">
        <v>14798.7762772572</v>
      </c>
      <c r="C1552" s="6">
        <v>-27.899275478350301</v>
      </c>
      <c r="D1552" s="2">
        <v>-1.8816946104417099E-3</v>
      </c>
    </row>
    <row r="1553" spans="1:4" ht="15" customHeight="1">
      <c r="A1553" s="7" t="s">
        <v>1406</v>
      </c>
      <c r="B1553" s="6">
        <v>14826.6755527356</v>
      </c>
      <c r="C1553" s="6">
        <v>771.10108960614195</v>
      </c>
      <c r="D1553" s="2">
        <v>5.4860873287598103E-2</v>
      </c>
    </row>
    <row r="1554" spans="1:4" ht="15" customHeight="1">
      <c r="A1554" s="7" t="s">
        <v>1407</v>
      </c>
      <c r="B1554" s="6">
        <v>12455.7203311945</v>
      </c>
      <c r="C1554" s="6">
        <v>97.383694381031106</v>
      </c>
      <c r="D1554" s="2">
        <v>7.8800001361786307E-3</v>
      </c>
    </row>
    <row r="1555" spans="1:4" ht="15" customHeight="1">
      <c r="A1555" s="7" t="s">
        <v>1408</v>
      </c>
      <c r="B1555" s="6">
        <v>12358.336636813399</v>
      </c>
      <c r="C1555" s="6">
        <v>-1369.0664104846901</v>
      </c>
      <c r="D1555" s="2">
        <v>-9.9732367860660795E-2</v>
      </c>
    </row>
    <row r="1556" spans="1:4" ht="15" customHeight="1">
      <c r="A1556" s="7" t="s">
        <v>1409</v>
      </c>
      <c r="B1556" s="6">
        <v>13727.403047298099</v>
      </c>
      <c r="C1556" s="6">
        <v>413.97076417257102</v>
      </c>
      <c r="D1556" s="2">
        <v>3.1094217882286401E-2</v>
      </c>
    </row>
    <row r="1557" spans="1:4" ht="15" customHeight="1">
      <c r="A1557" s="7" t="s">
        <v>1410</v>
      </c>
      <c r="B1557" s="6">
        <v>13313.432283125499</v>
      </c>
      <c r="C1557" s="6">
        <v>123.921321377789</v>
      </c>
      <c r="D1557" s="2">
        <v>9.3954447391708593E-3</v>
      </c>
    </row>
    <row r="1558" spans="1:4" ht="15" customHeight="1">
      <c r="A1558" s="7" t="s">
        <v>1411</v>
      </c>
      <c r="B1558" s="6">
        <v>13189.510961747799</v>
      </c>
      <c r="C1558" s="6">
        <v>-339.891937996759</v>
      </c>
      <c r="D1558" s="2">
        <v>-2.5122464052214601E-2</v>
      </c>
    </row>
    <row r="1559" spans="1:4" ht="15" customHeight="1">
      <c r="A1559" s="7" t="s">
        <v>1412</v>
      </c>
      <c r="B1559" s="6">
        <v>13529.4028997445</v>
      </c>
      <c r="C1559" s="6">
        <v>456.56603110267002</v>
      </c>
      <c r="D1559" s="2">
        <v>3.4924786080506101E-2</v>
      </c>
    </row>
    <row r="1560" spans="1:4" ht="15" customHeight="1">
      <c r="A1560" s="7" t="s">
        <v>1413</v>
      </c>
      <c r="B1560" s="6">
        <v>13072.8368686418</v>
      </c>
      <c r="C1560" s="6">
        <v>-165.85869015046001</v>
      </c>
      <c r="D1560" s="2">
        <v>-1.25283257261934E-2</v>
      </c>
    </row>
    <row r="1561" spans="1:4" ht="15" customHeight="1">
      <c r="A1561" s="7" t="s">
        <v>1414</v>
      </c>
      <c r="B1561" s="6">
        <v>13238.6955587923</v>
      </c>
      <c r="C1561" s="6">
        <v>-338.11511796665002</v>
      </c>
      <c r="D1561" s="2">
        <v>-2.4903869252993399E-2</v>
      </c>
    </row>
    <row r="1562" spans="1:4" ht="15" customHeight="1">
      <c r="A1562" s="7" t="s">
        <v>1415</v>
      </c>
      <c r="B1562" s="6">
        <v>13576.810676759</v>
      </c>
      <c r="C1562" s="6">
        <v>2069.11567202573</v>
      </c>
      <c r="D1562" s="2">
        <v>0.17980279032201399</v>
      </c>
    </row>
    <row r="1563" spans="1:4" ht="15" customHeight="1">
      <c r="A1563" s="7" t="s">
        <v>1416</v>
      </c>
      <c r="B1563" s="6">
        <v>11507.695004733199</v>
      </c>
      <c r="C1563" s="6" t="s">
        <v>1417</v>
      </c>
      <c r="D1563" s="2" t="s">
        <v>1417</v>
      </c>
    </row>
    <row r="1564" spans="1:4" ht="15" customHeight="1">
      <c r="A1564" s="7">
        <v>44759</v>
      </c>
      <c r="B1564" s="6">
        <v>11630.2761179095</v>
      </c>
      <c r="C1564" s="6">
        <v>1038.2700600958001</v>
      </c>
      <c r="D1564" s="2">
        <v>9.8023929974045895E-2</v>
      </c>
    </row>
    <row r="1565" spans="1:4" ht="15" customHeight="1">
      <c r="A1565" s="7">
        <v>44758</v>
      </c>
      <c r="B1565" s="6">
        <v>10592.0060578137</v>
      </c>
      <c r="C1565" s="6">
        <v>360.92327202908899</v>
      </c>
      <c r="D1565" s="2">
        <v>3.5277133377375001E-2</v>
      </c>
    </row>
    <row r="1566" spans="1:4" ht="15" customHeight="1">
      <c r="A1566" s="7">
        <v>44757</v>
      </c>
      <c r="B1566" s="6">
        <v>10231.0827857846</v>
      </c>
      <c r="C1566" s="6">
        <v>670.97151097584003</v>
      </c>
      <c r="D1566" s="2">
        <v>7.0184487574310297E-2</v>
      </c>
    </row>
    <row r="1567" spans="1:4" ht="15" customHeight="1">
      <c r="A1567" s="7" t="s">
        <v>1418</v>
      </c>
      <c r="B1567" s="6">
        <v>9560.1112748087708</v>
      </c>
      <c r="C1567" s="6">
        <v>645.24181608745096</v>
      </c>
      <c r="D1567" s="2">
        <v>7.2378156413296493E-2</v>
      </c>
    </row>
    <row r="1568" spans="1:4" ht="15" customHeight="1">
      <c r="A1568" s="7" t="s">
        <v>1419</v>
      </c>
      <c r="B1568" s="6">
        <v>8914.8694587213195</v>
      </c>
      <c r="C1568" s="6">
        <v>-500.68446655253098</v>
      </c>
      <c r="D1568" s="2">
        <v>-5.3176315544066002E-2</v>
      </c>
    </row>
    <row r="1569" spans="1:4" ht="15" customHeight="1">
      <c r="A1569" s="7" t="s">
        <v>1420</v>
      </c>
      <c r="B1569" s="6">
        <v>9415.5539252738508</v>
      </c>
      <c r="C1569" s="6">
        <v>-601.24149839559902</v>
      </c>
      <c r="D1569" s="2">
        <v>-6.0023338100215103E-2</v>
      </c>
    </row>
    <row r="1570" spans="1:4" ht="15" customHeight="1">
      <c r="A1570" s="7" t="s">
        <v>1421</v>
      </c>
      <c r="B1570" s="6">
        <v>10016.7954236694</v>
      </c>
      <c r="C1570" s="6">
        <v>-426.80959814800002</v>
      </c>
      <c r="D1570" s="2">
        <v>-4.0868033332969199E-2</v>
      </c>
    </row>
    <row r="1571" spans="1:4" ht="15" customHeight="1">
      <c r="A1571" s="7" t="s">
        <v>1422</v>
      </c>
      <c r="B1571" s="6">
        <v>10443.6050218174</v>
      </c>
      <c r="C1571" s="6">
        <v>24.422055732700802</v>
      </c>
      <c r="D1571" s="2">
        <v>2.3439511343832401E-3</v>
      </c>
    </row>
    <row r="1572" spans="1:4" ht="15" customHeight="1">
      <c r="A1572" s="7">
        <v>44751</v>
      </c>
      <c r="B1572" s="6">
        <v>10419.1829660847</v>
      </c>
      <c r="C1572" s="6">
        <v>-205.00908605396901</v>
      </c>
      <c r="D1572" s="2">
        <v>-1.9296440147907601E-2</v>
      </c>
    </row>
    <row r="1573" spans="1:4" ht="15" customHeight="1">
      <c r="A1573" s="7">
        <v>44750</v>
      </c>
      <c r="B1573" s="6">
        <v>10624.1920521387</v>
      </c>
      <c r="C1573" s="6">
        <v>434.93646000695799</v>
      </c>
      <c r="D1573" s="2">
        <v>4.2685793488468599E-2</v>
      </c>
    </row>
    <row r="1574" spans="1:4" ht="15" customHeight="1">
      <c r="A1574" s="7" t="s">
        <v>1423</v>
      </c>
      <c r="B1574" s="6">
        <v>10189.2555921317</v>
      </c>
      <c r="C1574" s="6">
        <v>467.41526204818899</v>
      </c>
      <c r="D1574" s="2">
        <v>4.8078886936849502E-2</v>
      </c>
    </row>
    <row r="1575" spans="1:4" ht="15" customHeight="1">
      <c r="A1575" s="7" t="s">
        <v>1424</v>
      </c>
      <c r="B1575" s="6">
        <v>9721.8403300835107</v>
      </c>
      <c r="C1575" s="6">
        <v>-145.60900608450001</v>
      </c>
      <c r="D1575" s="2">
        <v>-1.4756498982040501E-2</v>
      </c>
    </row>
    <row r="1576" spans="1:4" ht="15" customHeight="1">
      <c r="A1576" s="7" t="s">
        <v>1425</v>
      </c>
      <c r="B1576" s="6">
        <v>9867.4493361680106</v>
      </c>
      <c r="C1576" s="6">
        <v>646.81905202086102</v>
      </c>
      <c r="D1576" s="2">
        <v>7.0149114766365206E-2</v>
      </c>
    </row>
    <row r="1577" spans="1:4" ht="15" customHeight="1">
      <c r="A1577" s="7" t="s">
        <v>1426</v>
      </c>
      <c r="B1577" s="6">
        <v>9220.6302841471497</v>
      </c>
      <c r="C1577" s="6">
        <v>68.201108375449607</v>
      </c>
      <c r="D1577" s="2">
        <v>7.4516947430733997E-3</v>
      </c>
    </row>
    <row r="1578" spans="1:4" ht="15" customHeight="1">
      <c r="A1578" s="7">
        <v>44745</v>
      </c>
      <c r="B1578" s="6">
        <v>9152.4291757717001</v>
      </c>
      <c r="C1578" s="6">
        <v>56.4297830243395</v>
      </c>
      <c r="D1578" s="2">
        <v>6.2038024177237102E-3</v>
      </c>
    </row>
    <row r="1579" spans="1:4" ht="15" customHeight="1">
      <c r="A1579" s="7">
        <v>44744</v>
      </c>
      <c r="B1579" s="6">
        <v>9095.9993927473606</v>
      </c>
      <c r="C1579" s="6">
        <v>-84.438985779150201</v>
      </c>
      <c r="D1579" s="2">
        <v>-9.1977073749176397E-3</v>
      </c>
    </row>
    <row r="1580" spans="1:4" ht="15" customHeight="1">
      <c r="A1580" s="7">
        <v>44743</v>
      </c>
      <c r="B1580" s="6">
        <v>9180.4383785265109</v>
      </c>
      <c r="C1580" s="6">
        <v>-254.574053029879</v>
      </c>
      <c r="D1580" s="2">
        <v>-2.6981846062908099E-2</v>
      </c>
    </row>
    <row r="1581" spans="1:4" ht="15" customHeight="1">
      <c r="A1581" s="7">
        <v>44742</v>
      </c>
      <c r="B1581" s="6">
        <v>9435.0124315563899</v>
      </c>
      <c r="C1581" s="6">
        <v>-381.31126655856002</v>
      </c>
      <c r="D1581" s="2">
        <v>-3.8844610088783399E-2</v>
      </c>
    </row>
    <row r="1582" spans="1:4" ht="15" customHeight="1">
      <c r="A1582" s="7">
        <v>44741</v>
      </c>
      <c r="B1582" s="6">
        <v>9816.3236981149494</v>
      </c>
      <c r="C1582" s="1">
        <v>-411.42309756625002</v>
      </c>
      <c r="D1582" s="2">
        <v>-4.0226171588445998E-2</v>
      </c>
    </row>
    <row r="1583" spans="1:4" ht="15" customHeight="1">
      <c r="A1583" s="7">
        <v>44740</v>
      </c>
      <c r="B1583" s="6">
        <v>10227.7467956812</v>
      </c>
      <c r="C1583" s="1">
        <v>-60.550783624499701</v>
      </c>
      <c r="D1583" s="2">
        <v>-5.88540360130076E-3</v>
      </c>
    </row>
    <row r="1584" spans="1:4" ht="15" customHeight="1">
      <c r="A1584" s="7">
        <v>44739</v>
      </c>
      <c r="B1584" s="6">
        <v>10288.297579305699</v>
      </c>
      <c r="C1584" s="1">
        <v>-341.42043679480003</v>
      </c>
      <c r="D1584" s="2">
        <v>-3.2119425583788899E-2</v>
      </c>
    </row>
    <row r="1585" spans="1:4" ht="15" customHeight="1">
      <c r="A1585" s="7">
        <v>44738</v>
      </c>
      <c r="B1585" s="6">
        <v>10629.7180161005</v>
      </c>
      <c r="C1585" s="1">
        <v>146.66900438760101</v>
      </c>
      <c r="D1585" s="2">
        <v>1.3991063499152301E-2</v>
      </c>
    </row>
    <row r="1586" spans="1:4" ht="15" customHeight="1">
      <c r="A1586" s="7">
        <v>44737</v>
      </c>
      <c r="B1586" s="6">
        <v>10483.049011712899</v>
      </c>
      <c r="C1586" s="1">
        <v>691.26071249688005</v>
      </c>
      <c r="D1586" s="2">
        <v>7.0595961776688504E-2</v>
      </c>
    </row>
    <row r="1587" spans="1:4" ht="15" customHeight="1">
      <c r="A1587" s="7">
        <v>44736</v>
      </c>
      <c r="B1587" s="6">
        <v>9791.7882992160194</v>
      </c>
      <c r="C1587" s="1">
        <v>778.96818590500902</v>
      </c>
      <c r="D1587" s="2">
        <v>8.6428906392412394E-2</v>
      </c>
    </row>
    <row r="1588" spans="1:4" ht="15" customHeight="1">
      <c r="A1588" s="7">
        <v>44735</v>
      </c>
      <c r="B1588" s="6">
        <v>9012.8201133110106</v>
      </c>
      <c r="C1588" s="1">
        <v>-651.45166508318096</v>
      </c>
      <c r="D1588" s="2">
        <v>-6.7408251756701495E-2</v>
      </c>
    </row>
    <row r="1589" spans="1:4" ht="15" customHeight="1">
      <c r="A1589" s="7">
        <v>44734</v>
      </c>
      <c r="B1589" s="6">
        <v>9664.2717783941898</v>
      </c>
      <c r="C1589" s="1">
        <v>-24.210020311882499</v>
      </c>
      <c r="D1589" s="2">
        <v>-2.49884562048884E-3</v>
      </c>
    </row>
    <row r="1590" spans="1:4" ht="15" customHeight="1">
      <c r="A1590" s="7">
        <v>44733</v>
      </c>
      <c r="B1590" s="6">
        <v>9688.4817987060705</v>
      </c>
      <c r="C1590" s="1">
        <v>-0.120888806597577</v>
      </c>
      <c r="D1590" s="2">
        <v>-1.24774242991083E-5</v>
      </c>
    </row>
    <row r="1591" spans="1:4" ht="15" customHeight="1">
      <c r="A1591" s="7">
        <v>44732</v>
      </c>
      <c r="B1591" s="6">
        <v>9688.6026875126699</v>
      </c>
      <c r="C1591" s="1">
        <v>514.87022499183695</v>
      </c>
      <c r="D1591" s="2">
        <v>5.6124399430148297E-2</v>
      </c>
    </row>
    <row r="1592" spans="1:4" ht="15" customHeight="1">
      <c r="A1592" s="7">
        <v>44729</v>
      </c>
      <c r="B1592" s="6">
        <v>9173.7324625208294</v>
      </c>
      <c r="C1592" s="1">
        <v>-1421.73486949566</v>
      </c>
      <c r="D1592" s="2">
        <v>-0.134183309234467</v>
      </c>
    </row>
    <row r="1593" spans="1:4" ht="15" customHeight="1">
      <c r="A1593" s="7">
        <v>44728</v>
      </c>
      <c r="B1593" s="6">
        <v>10595.4673320165</v>
      </c>
      <c r="C1593" s="1">
        <v>185.09793052495999</v>
      </c>
      <c r="D1593" s="2">
        <v>1.77801500971176E-2</v>
      </c>
    </row>
    <row r="1594" spans="1:4" ht="15" customHeight="1">
      <c r="A1594" s="7">
        <v>44727</v>
      </c>
      <c r="B1594" s="6">
        <v>10410.3694014915</v>
      </c>
      <c r="C1594" s="1">
        <v>60.830701980408797</v>
      </c>
      <c r="D1594" s="2">
        <v>5.87762447646891E-3</v>
      </c>
    </row>
    <row r="1595" spans="1:4" ht="15" customHeight="1">
      <c r="A1595" s="7">
        <v>44726</v>
      </c>
      <c r="B1595" s="6">
        <v>10349.5386995111</v>
      </c>
      <c r="C1595" s="1">
        <v>-2067.4781773494301</v>
      </c>
      <c r="D1595" s="2">
        <v>-0.16650361337611</v>
      </c>
    </row>
    <row r="1596" spans="1:4" ht="15" customHeight="1">
      <c r="A1596" s="7">
        <v>44725</v>
      </c>
      <c r="B1596" s="1">
        <v>12417.0168768606</v>
      </c>
      <c r="C1596" s="1">
        <v>-2960.81665643526</v>
      </c>
      <c r="D1596" s="2">
        <v>-0.192537957315285</v>
      </c>
    </row>
    <row r="1597" spans="1:4" ht="15" customHeight="1">
      <c r="A1597" s="7">
        <v>44722</v>
      </c>
      <c r="B1597" s="1">
        <v>15377.833533295799</v>
      </c>
      <c r="C1597" s="1">
        <v>-32.187177703408501</v>
      </c>
      <c r="D1597" s="2">
        <v>-2.0887173552229001E-3</v>
      </c>
    </row>
    <row r="1598" spans="1:4" ht="15" customHeight="1">
      <c r="A1598" s="7">
        <v>44721</v>
      </c>
      <c r="B1598" s="1">
        <v>15410.020710999201</v>
      </c>
      <c r="C1598" s="1">
        <v>-175.925692482171</v>
      </c>
      <c r="D1598" s="2">
        <v>-1.12874565283296E-2</v>
      </c>
    </row>
    <row r="1599" spans="1:4" ht="15" customHeight="1">
      <c r="A1599" s="7">
        <v>44720</v>
      </c>
      <c r="B1599" s="1">
        <v>15585.946403481399</v>
      </c>
      <c r="C1599" s="1">
        <v>-388.704910874647</v>
      </c>
      <c r="D1599" s="2">
        <v>-2.4332606904873499E-2</v>
      </c>
    </row>
    <row r="1600" spans="1:4" ht="15" customHeight="1">
      <c r="A1600" s="7">
        <v>44719</v>
      </c>
      <c r="B1600" s="1">
        <v>15974.651314356001</v>
      </c>
      <c r="C1600" s="1">
        <v>464.68491779964103</v>
      </c>
      <c r="D1600" s="2">
        <v>2.9960407773856501E-2</v>
      </c>
    </row>
    <row r="1601" spans="1:4" ht="15" customHeight="1">
      <c r="A1601" s="7">
        <v>44718</v>
      </c>
      <c r="B1601" s="1">
        <v>15509.9663965564</v>
      </c>
      <c r="C1601" s="1">
        <v>-157.78304437065199</v>
      </c>
      <c r="D1601" s="2">
        <v>-1.0070562142032599E-2</v>
      </c>
    </row>
    <row r="1602" spans="1:4" ht="15" customHeight="1">
      <c r="A1602" s="7">
        <v>44714</v>
      </c>
      <c r="B1602" s="1">
        <v>15667.749440927</v>
      </c>
      <c r="C1602" s="1">
        <v>-1020.35089635106</v>
      </c>
      <c r="D1602" s="2">
        <v>-6.1142423387267601E-2</v>
      </c>
    </row>
    <row r="1603" spans="1:4" ht="15" customHeight="1">
      <c r="A1603" s="7">
        <v>44713</v>
      </c>
      <c r="B1603" s="1">
        <v>16688.100337278102</v>
      </c>
      <c r="C1603" s="1">
        <v>-464.93071748174401</v>
      </c>
      <c r="D1603" s="2">
        <v>-2.7104872369057401E-2</v>
      </c>
    </row>
    <row r="1604" spans="1:4" ht="15" customHeight="1">
      <c r="A1604" s="7">
        <v>44712</v>
      </c>
      <c r="B1604" s="1">
        <v>17153.0310547599</v>
      </c>
      <c r="C1604" s="1">
        <v>1752.94379693616</v>
      </c>
      <c r="D1604" s="2">
        <v>0.113826874327976</v>
      </c>
    </row>
    <row r="1605" spans="1:4" ht="15" customHeight="1">
      <c r="A1605" s="7">
        <v>44711</v>
      </c>
      <c r="B1605" s="1">
        <v>15400.087257823699</v>
      </c>
      <c r="C1605" s="1">
        <v>-98.781136282326798</v>
      </c>
      <c r="D1605" s="2">
        <v>-6.3734418391404399E-3</v>
      </c>
    </row>
    <row r="1606" spans="1:4" ht="15" customHeight="1">
      <c r="A1606" s="7">
        <v>44708</v>
      </c>
      <c r="B1606" s="1">
        <v>15498.868394106001</v>
      </c>
      <c r="C1606" s="1">
        <v>-1210.7101343002</v>
      </c>
      <c r="D1606" s="2">
        <v>-7.2456054606164805E-2</v>
      </c>
    </row>
    <row r="1607" spans="1:4" ht="15" customHeight="1">
      <c r="A1607" s="7">
        <v>44707</v>
      </c>
      <c r="B1607" s="1">
        <v>16709.5785284062</v>
      </c>
      <c r="C1607" s="1">
        <v>-293.45226687687699</v>
      </c>
      <c r="D1607" s="2">
        <v>-1.7258821113132702E-2</v>
      </c>
    </row>
    <row r="1608" spans="1:4" ht="15" customHeight="1">
      <c r="A1608" s="7">
        <v>44706</v>
      </c>
      <c r="B1608" s="1">
        <v>17003.030795283099</v>
      </c>
      <c r="C1608" s="1">
        <v>58.431697631240198</v>
      </c>
      <c r="D1608" s="2">
        <v>3.4483965831530101E-3</v>
      </c>
    </row>
    <row r="1609" spans="1:4" ht="15" customHeight="1">
      <c r="A1609" s="7">
        <v>44705</v>
      </c>
      <c r="B1609" s="1">
        <v>16944.599097651899</v>
      </c>
      <c r="C1609" s="1">
        <v>-396.54851517054698</v>
      </c>
      <c r="D1609" s="2">
        <v>-2.28674897431431E-2</v>
      </c>
    </row>
    <row r="1610" spans="1:4" ht="15" customHeight="1">
      <c r="A1610" s="7">
        <v>44704</v>
      </c>
      <c r="B1610" s="1">
        <v>17554.516071483798</v>
      </c>
      <c r="C1610" s="1">
        <v>213.36845866140001</v>
      </c>
      <c r="D1610" s="2">
        <v>1.23041717552552E-2</v>
      </c>
    </row>
    <row r="1611" spans="1:4" ht="15" customHeight="1">
      <c r="A1611" s="7">
        <v>44701</v>
      </c>
      <c r="B1611" s="1">
        <v>17341.147612822399</v>
      </c>
      <c r="C1611" s="1">
        <v>873.61512571612502</v>
      </c>
      <c r="D1611" s="2">
        <v>5.3050760725697498E-2</v>
      </c>
    </row>
    <row r="1612" spans="1:4" ht="15" customHeight="1">
      <c r="A1612" s="7">
        <v>44700</v>
      </c>
      <c r="B1612" s="1">
        <v>16467.532487106299</v>
      </c>
      <c r="C1612" s="1">
        <v>-1492.85282050004</v>
      </c>
      <c r="D1612" s="2">
        <v>-8.3119197886462506E-2</v>
      </c>
    </row>
    <row r="1613" spans="1:4" ht="15" customHeight="1">
      <c r="A1613" s="7">
        <v>44699</v>
      </c>
      <c r="B1613" s="1">
        <v>17960.385307606299</v>
      </c>
      <c r="C1613" s="1">
        <v>581.52171070109</v>
      </c>
      <c r="D1613" s="2">
        <v>3.3461434774402901E-2</v>
      </c>
    </row>
    <row r="1614" spans="1:4" ht="15" customHeight="1">
      <c r="A1614" s="7">
        <v>44698</v>
      </c>
      <c r="B1614" s="1">
        <v>17378.863596905201</v>
      </c>
      <c r="C1614" s="1">
        <v>-1056.6262708110701</v>
      </c>
      <c r="D1614" s="2">
        <v>-5.7314792196620702E-2</v>
      </c>
    </row>
    <row r="1615" spans="1:4" ht="15" customHeight="1">
      <c r="A1615" s="7">
        <v>44697</v>
      </c>
      <c r="B1615" s="1">
        <v>18435.4898677163</v>
      </c>
      <c r="C1615" s="1">
        <v>1580.93550023542</v>
      </c>
      <c r="D1615" s="2">
        <v>9.3798712547729396E-2</v>
      </c>
    </row>
    <row r="1616" spans="1:4" ht="15" customHeight="1">
      <c r="A1616" s="7">
        <v>44694</v>
      </c>
      <c r="B1616" s="1">
        <v>16854.554367480901</v>
      </c>
      <c r="C1616" s="1">
        <v>-948.59606904545205</v>
      </c>
      <c r="D1616" s="2">
        <v>-5.3282483481083102E-2</v>
      </c>
    </row>
    <row r="1617" spans="1:4" ht="15" customHeight="1">
      <c r="A1617" s="7">
        <v>44693</v>
      </c>
      <c r="B1617" s="1">
        <v>17803.150436526299</v>
      </c>
      <c r="C1617" s="1">
        <v>-2331.83442895094</v>
      </c>
      <c r="D1617" s="2">
        <v>-0.115810090970022</v>
      </c>
    </row>
    <row r="1618" spans="1:4" ht="15" customHeight="1">
      <c r="A1618" s="7">
        <v>44692</v>
      </c>
      <c r="B1618" s="1">
        <v>20134.984865477301</v>
      </c>
      <c r="C1618" s="1">
        <v>842.68714544463</v>
      </c>
      <c r="D1618" s="2">
        <v>4.3679978283229802E-2</v>
      </c>
    </row>
    <row r="1619" spans="1:4" ht="15" customHeight="1">
      <c r="A1619" s="7">
        <v>44691</v>
      </c>
      <c r="B1619" s="1">
        <v>19292.297720032599</v>
      </c>
      <c r="C1619" s="1">
        <v>-4328.4002970452802</v>
      </c>
      <c r="D1619" s="2">
        <v>-0.18324607909198201</v>
      </c>
    </row>
    <row r="1620" spans="1:4" ht="15" customHeight="1">
      <c r="A1620" s="7">
        <v>44687</v>
      </c>
      <c r="B1620" s="1">
        <v>23620.698017077899</v>
      </c>
      <c r="C1620" s="1">
        <v>-1644.74426020191</v>
      </c>
      <c r="D1620" s="2">
        <v>-6.5098573860349895E-2</v>
      </c>
    </row>
    <row r="1621" spans="1:4" ht="15" customHeight="1">
      <c r="A1621" s="7">
        <v>44686</v>
      </c>
      <c r="B1621" s="1">
        <v>25265.442277279799</v>
      </c>
      <c r="C1621" s="1">
        <v>1350.3618694853501</v>
      </c>
      <c r="D1621" s="2">
        <v>5.6464868462045202E-2</v>
      </c>
    </row>
    <row r="1622" spans="1:4" ht="15" customHeight="1">
      <c r="A1622" s="7">
        <v>44685</v>
      </c>
      <c r="B1622" s="1">
        <v>23915.080407794499</v>
      </c>
      <c r="C1622" s="1">
        <v>-635.22905596184899</v>
      </c>
      <c r="D1622" s="2">
        <v>-2.5874584469073099E-2</v>
      </c>
    </row>
    <row r="1623" spans="1:4" ht="15" customHeight="1">
      <c r="A1623" s="7">
        <v>44684</v>
      </c>
      <c r="B1623" s="1">
        <v>24550.309463756301</v>
      </c>
      <c r="C1623" s="1">
        <v>-683.31040177421198</v>
      </c>
      <c r="D1623" s="2">
        <v>-2.7079364966879901E-2</v>
      </c>
    </row>
    <row r="1624" spans="1:4" ht="15" customHeight="1">
      <c r="A1624" s="7">
        <v>44680</v>
      </c>
      <c r="B1624" s="1">
        <v>25233.619865530502</v>
      </c>
      <c r="C1624" s="1">
        <v>412.50323184208202</v>
      </c>
      <c r="D1624" s="2">
        <v>1.66190440957927E-2</v>
      </c>
    </row>
    <row r="1625" spans="1:4" ht="15" customHeight="1">
      <c r="A1625" s="7">
        <v>44679</v>
      </c>
      <c r="B1625" s="1">
        <v>24821.1166336885</v>
      </c>
      <c r="C1625" s="1">
        <v>692.76942294269998</v>
      </c>
      <c r="D1625" s="2">
        <v>2.8711847392272699E-2</v>
      </c>
    </row>
    <row r="1626" spans="1:4" ht="15" customHeight="1">
      <c r="A1626" s="7">
        <v>44678</v>
      </c>
      <c r="B1626" s="1">
        <v>24128.3472107458</v>
      </c>
      <c r="C1626" s="1">
        <v>-1727.7705455073501</v>
      </c>
      <c r="D1626" s="2">
        <v>-6.6822504514990402E-2</v>
      </c>
    </row>
    <row r="1627" spans="1:4" ht="15" customHeight="1">
      <c r="A1627" s="7">
        <v>44677</v>
      </c>
      <c r="B1627" s="1">
        <v>25856.117756253101</v>
      </c>
      <c r="C1627" s="1">
        <v>744.57343804794095</v>
      </c>
      <c r="D1627" s="2">
        <v>2.96506430911995E-2</v>
      </c>
    </row>
    <row r="1628" spans="1:4" ht="15" customHeight="1">
      <c r="A1628" s="7">
        <v>44676</v>
      </c>
      <c r="B1628" s="1">
        <v>25111.5443182052</v>
      </c>
      <c r="C1628" s="1">
        <v>-556.30250020190897</v>
      </c>
      <c r="D1628" s="2">
        <v>-2.1673126855462198E-2</v>
      </c>
    </row>
    <row r="1629" spans="1:4" ht="15" customHeight="1">
      <c r="A1629" s="7">
        <v>44673</v>
      </c>
      <c r="B1629" s="1">
        <v>25667.846818407099</v>
      </c>
      <c r="C1629" s="1">
        <v>-775.54035732193404</v>
      </c>
      <c r="D1629" s="2">
        <v>-2.9328328937896501E-2</v>
      </c>
    </row>
    <row r="1630" spans="1:4" ht="15" customHeight="1">
      <c r="A1630" s="7">
        <v>44672</v>
      </c>
      <c r="B1630" s="1">
        <v>26443.387175729</v>
      </c>
      <c r="C1630" s="1">
        <v>-226.48584531403</v>
      </c>
      <c r="D1630" s="2">
        <v>-8.4921981119043203E-3</v>
      </c>
    </row>
    <row r="1631" spans="1:4" ht="15" customHeight="1">
      <c r="A1631" s="7">
        <v>44671</v>
      </c>
      <c r="B1631" s="1">
        <v>26669.873021043</v>
      </c>
      <c r="C1631" s="1">
        <v>399.51718088237601</v>
      </c>
      <c r="D1631" s="2">
        <v>1.52079089949599E-2</v>
      </c>
    </row>
    <row r="1632" spans="1:4" ht="15" customHeight="1">
      <c r="A1632" s="7">
        <v>44670</v>
      </c>
      <c r="B1632" s="1">
        <v>26270.355840160701</v>
      </c>
      <c r="C1632" s="1">
        <v>-521.84522279147495</v>
      </c>
      <c r="D1632" s="2">
        <v>-1.9477504724801201E-2</v>
      </c>
    </row>
    <row r="1633" spans="1:4" ht="15" customHeight="1">
      <c r="A1633" s="7">
        <v>44665</v>
      </c>
      <c r="B1633" s="1">
        <v>26792.201062952099</v>
      </c>
      <c r="C1633" s="1">
        <v>755.80226583383796</v>
      </c>
      <c r="D1633" s="2">
        <v>2.9028679108936101E-2</v>
      </c>
    </row>
    <row r="1634" spans="1:4" ht="15" customHeight="1">
      <c r="A1634" s="7">
        <v>44664</v>
      </c>
      <c r="B1634" s="1">
        <v>26036.398797118301</v>
      </c>
      <c r="C1634" s="1">
        <v>423.78332818798702</v>
      </c>
      <c r="D1634" s="2">
        <v>1.6545882582825699E-2</v>
      </c>
    </row>
    <row r="1635" spans="1:4" ht="15" customHeight="1">
      <c r="A1635" s="7">
        <v>44663</v>
      </c>
      <c r="B1635" s="1">
        <v>25612.6154689303</v>
      </c>
      <c r="C1635" s="1">
        <v>-1983.11340544119</v>
      </c>
      <c r="D1635" s="2">
        <v>-7.1863055854376606E-2</v>
      </c>
    </row>
    <row r="1636" spans="1:4" ht="15" customHeight="1">
      <c r="A1636" s="7">
        <v>44662</v>
      </c>
      <c r="B1636" s="1">
        <v>27595.7288743715</v>
      </c>
      <c r="C1636" s="1">
        <v>-183.93181089612301</v>
      </c>
      <c r="D1636" s="2">
        <v>-6.6210963834294704E-3</v>
      </c>
    </row>
    <row r="1637" spans="1:4" ht="15" customHeight="1">
      <c r="A1637" s="7">
        <v>44659</v>
      </c>
      <c r="B1637" s="1">
        <v>27779.660685267601</v>
      </c>
      <c r="C1637" s="1">
        <v>529.106430842858</v>
      </c>
      <c r="D1637" s="2">
        <v>1.9416354834579E-2</v>
      </c>
    </row>
    <row r="1638" spans="1:4" ht="15" customHeight="1">
      <c r="A1638" s="7">
        <v>44658</v>
      </c>
      <c r="B1638" s="1">
        <v>27250.554254424798</v>
      </c>
      <c r="C1638" s="1">
        <v>-2062.8962901666901</v>
      </c>
      <c r="D1638" s="2">
        <v>-7.0373710765596106E-2</v>
      </c>
    </row>
    <row r="1639" spans="1:4" ht="15" customHeight="1">
      <c r="A1639" s="7">
        <v>44657</v>
      </c>
      <c r="B1639" s="1">
        <v>29313.450544591498</v>
      </c>
      <c r="C1639" s="1">
        <v>-954.04151225276701</v>
      </c>
      <c r="D1639" s="2">
        <v>-3.1520335760261101E-2</v>
      </c>
    </row>
    <row r="1640" spans="1:4" ht="15" customHeight="1">
      <c r="A1640" s="7">
        <v>44655</v>
      </c>
      <c r="B1640" s="1">
        <v>30267.492056844199</v>
      </c>
      <c r="C1640" s="1">
        <v>2072.26155459661</v>
      </c>
      <c r="D1640" s="2">
        <v>7.3496882901220403E-2</v>
      </c>
    </row>
    <row r="1641" spans="1:4" ht="15" customHeight="1">
      <c r="A1641" s="7">
        <v>44652</v>
      </c>
      <c r="B1641" s="1">
        <v>28195.230502247599</v>
      </c>
      <c r="C1641" s="1">
        <v>-889.38069404501903</v>
      </c>
      <c r="D1641" s="2">
        <v>-3.0579081427032698E-2</v>
      </c>
    </row>
    <row r="1642" spans="1:4" ht="15" customHeight="1">
      <c r="A1642" s="7">
        <v>44651</v>
      </c>
      <c r="B1642" s="1">
        <v>29084.611196292601</v>
      </c>
      <c r="C1642" s="1">
        <v>-144.59868461208299</v>
      </c>
      <c r="D1642" s="2">
        <v>-4.9470610119553299E-3</v>
      </c>
    </row>
    <row r="1643" spans="1:4" ht="15" customHeight="1">
      <c r="A1643" s="7">
        <v>44650</v>
      </c>
      <c r="B1643" s="1">
        <v>29229.209880904698</v>
      </c>
      <c r="C1643" s="1">
        <v>561.50155317897202</v>
      </c>
      <c r="D1643" s="2">
        <v>1.9586551766187801E-2</v>
      </c>
    </row>
    <row r="1644" spans="1:4" ht="15" customHeight="1">
      <c r="A1644" s="7">
        <v>44649</v>
      </c>
      <c r="B1644" s="1">
        <v>28667.708327725799</v>
      </c>
      <c r="C1644" s="1">
        <v>387.12076906520798</v>
      </c>
      <c r="D1644" s="2">
        <v>1.36885688199451E-2</v>
      </c>
    </row>
    <row r="1645" spans="1:4" ht="15" customHeight="1">
      <c r="A1645" s="7">
        <v>44648</v>
      </c>
      <c r="B1645" s="1">
        <v>28280.5875586605</v>
      </c>
      <c r="C1645" s="1">
        <v>1576.73061541026</v>
      </c>
      <c r="D1645" s="2">
        <v>5.9045051760165203E-2</v>
      </c>
    </row>
    <row r="1646" spans="1:4" ht="15" customHeight="1">
      <c r="A1646" s="7">
        <v>44645</v>
      </c>
      <c r="B1646" s="1">
        <v>26703.856943250299</v>
      </c>
      <c r="C1646" s="1">
        <v>661.52491567488698</v>
      </c>
      <c r="D1646" s="2">
        <v>2.5401907746757098E-2</v>
      </c>
    </row>
    <row r="1647" spans="1:4" ht="15" customHeight="1">
      <c r="A1647" s="7">
        <v>44644</v>
      </c>
      <c r="B1647" s="1">
        <v>26042.332027575401</v>
      </c>
      <c r="C1647" s="1">
        <v>497.77381011341299</v>
      </c>
      <c r="D1647" s="2">
        <v>1.9486491247014001E-2</v>
      </c>
    </row>
    <row r="1648" spans="1:4" ht="15" customHeight="1">
      <c r="A1648" s="7">
        <v>44643</v>
      </c>
      <c r="B1648" s="1">
        <v>25544.558217461999</v>
      </c>
      <c r="C1648" s="1">
        <v>645.71226471088403</v>
      </c>
      <c r="D1648" s="2">
        <v>2.5933421409819999E-2</v>
      </c>
    </row>
    <row r="1649" spans="1:4" ht="15" customHeight="1">
      <c r="A1649" s="7">
        <v>44642</v>
      </c>
      <c r="B1649" s="1">
        <v>24898.8459527511</v>
      </c>
      <c r="C1649" s="1">
        <v>322.34341841395502</v>
      </c>
      <c r="D1649" s="2">
        <v>1.31159190761009E-2</v>
      </c>
    </row>
    <row r="1650" spans="1:4" ht="15" customHeight="1">
      <c r="A1650" s="7">
        <v>44641</v>
      </c>
      <c r="B1650" s="1">
        <v>24576.502534337102</v>
      </c>
      <c r="C1650" s="1">
        <v>391.82658100953603</v>
      </c>
      <c r="D1650" s="2">
        <v>1.6201440191536801E-2</v>
      </c>
    </row>
    <row r="1651" spans="1:4" ht="15" customHeight="1">
      <c r="A1651" s="7">
        <v>44638</v>
      </c>
      <c r="B1651" s="1">
        <v>24184.675953327602</v>
      </c>
      <c r="C1651" s="1">
        <v>367.71901544634198</v>
      </c>
      <c r="D1651" s="2">
        <v>1.54393786076625E-2</v>
      </c>
    </row>
    <row r="1652" spans="1:4" ht="15" customHeight="1">
      <c r="A1652" s="7">
        <v>44637</v>
      </c>
      <c r="B1652" s="1">
        <v>23816.956937881299</v>
      </c>
      <c r="C1652" s="1">
        <v>1305.1464301056801</v>
      </c>
      <c r="D1652" s="2">
        <v>5.7976075698348797E-2</v>
      </c>
    </row>
    <row r="1653" spans="1:4" ht="15" customHeight="1">
      <c r="A1653" s="7">
        <v>44636</v>
      </c>
      <c r="B1653" s="1">
        <v>22511.810507775601</v>
      </c>
      <c r="C1653" s="1">
        <v>253.05931781081</v>
      </c>
      <c r="D1653" s="2">
        <v>1.13689809302914E-2</v>
      </c>
    </row>
    <row r="1654" spans="1:4" ht="15" customHeight="1">
      <c r="A1654" s="7">
        <v>44635</v>
      </c>
      <c r="B1654" s="1">
        <v>22258.751189964802</v>
      </c>
      <c r="C1654" s="1">
        <v>616.47409425809701</v>
      </c>
      <c r="D1654" s="2">
        <v>2.8484714964692501E-2</v>
      </c>
    </row>
    <row r="1655" spans="1:4" ht="15" customHeight="1">
      <c r="A1655" s="7">
        <v>44634</v>
      </c>
      <c r="B1655" s="1">
        <v>21642.2770957067</v>
      </c>
      <c r="C1655" s="1">
        <v>-765.56290773004696</v>
      </c>
      <c r="D1655" s="2">
        <v>-3.4164957783196899E-2</v>
      </c>
    </row>
    <row r="1656" spans="1:4" ht="15" customHeight="1">
      <c r="A1656" s="7">
        <v>44631</v>
      </c>
      <c r="B1656" s="1">
        <v>22407.8400034367</v>
      </c>
      <c r="C1656" s="1">
        <v>-1045.9232422244099</v>
      </c>
      <c r="D1656" s="2">
        <v>-4.4595113853121399E-2</v>
      </c>
    </row>
    <row r="1657" spans="1:4" ht="15" customHeight="1">
      <c r="A1657" s="7">
        <v>44630</v>
      </c>
      <c r="B1657" s="1">
        <v>23453.763245661099</v>
      </c>
      <c r="C1657" s="1">
        <v>1314.8543015937801</v>
      </c>
      <c r="D1657" s="2">
        <v>5.9391106622086798E-2</v>
      </c>
    </row>
    <row r="1658" spans="1:4" ht="15" customHeight="1">
      <c r="A1658" s="7">
        <v>44629</v>
      </c>
      <c r="B1658" s="1">
        <v>22138.9089440674</v>
      </c>
      <c r="C1658" s="1">
        <v>678.54877566801599</v>
      </c>
      <c r="D1658" s="2">
        <v>3.1618703989282897E-2</v>
      </c>
    </row>
    <row r="1659" spans="1:4" ht="15" customHeight="1">
      <c r="A1659" s="7">
        <v>44628</v>
      </c>
      <c r="B1659" s="1">
        <v>21460.3601683993</v>
      </c>
      <c r="C1659" s="1">
        <v>-492.01925423146503</v>
      </c>
      <c r="D1659" s="2">
        <v>-2.2413026158077401E-2</v>
      </c>
    </row>
    <row r="1660" spans="1:4" ht="15" customHeight="1">
      <c r="A1660" s="7">
        <v>44627</v>
      </c>
      <c r="B1660" s="1">
        <v>21952.379422630798</v>
      </c>
      <c r="C1660" s="1">
        <v>-2400.82192628233</v>
      </c>
      <c r="D1660" s="2">
        <v>-9.85834220267503E-2</v>
      </c>
    </row>
    <row r="1661" spans="1:4" ht="15" customHeight="1">
      <c r="A1661" s="7">
        <v>44624</v>
      </c>
      <c r="B1661" s="1">
        <v>24353.201348913099</v>
      </c>
      <c r="C1661" s="1">
        <v>-993.636872922929</v>
      </c>
      <c r="D1661" s="2">
        <v>-3.9201610245293603E-2</v>
      </c>
    </row>
    <row r="1662" spans="1:4" ht="15" customHeight="1">
      <c r="A1662" s="7">
        <v>44623</v>
      </c>
      <c r="B1662" s="1">
        <v>25346.8382218361</v>
      </c>
      <c r="C1662" s="1">
        <v>-192.16913488186401</v>
      </c>
      <c r="D1662" s="2">
        <v>-7.5245342231875997E-3</v>
      </c>
    </row>
    <row r="1663" spans="1:4" ht="15" customHeight="1">
      <c r="A1663" s="7">
        <v>44622</v>
      </c>
      <c r="B1663" s="1">
        <v>25539.007356717899</v>
      </c>
      <c r="C1663" s="1">
        <v>457.80425803677298</v>
      </c>
      <c r="D1663" s="2">
        <v>1.8252882696079501E-2</v>
      </c>
    </row>
    <row r="1664" spans="1:4" ht="15" customHeight="1">
      <c r="A1664" s="7">
        <v>44621</v>
      </c>
      <c r="B1664" s="1">
        <v>25081.203098681199</v>
      </c>
      <c r="C1664" s="1">
        <v>2555.1974797757598</v>
      </c>
      <c r="D1664" s="2">
        <v>0.113433225712741</v>
      </c>
    </row>
    <row r="1665" spans="1:4" ht="15" customHeight="1">
      <c r="A1665" s="7">
        <v>44620</v>
      </c>
      <c r="B1665" s="1">
        <v>22526.005618905401</v>
      </c>
      <c r="C1665" s="1">
        <v>203.92330942864299</v>
      </c>
      <c r="D1665" s="2">
        <v>9.1354967068671706E-3</v>
      </c>
    </row>
    <row r="1666" spans="1:4" ht="15" customHeight="1">
      <c r="A1666" s="7">
        <v>44617</v>
      </c>
      <c r="B1666" s="1">
        <v>22322.082309476798</v>
      </c>
      <c r="C1666" s="1">
        <v>66.221659936421901</v>
      </c>
      <c r="D1666" s="2">
        <v>2.9754706402598599E-3</v>
      </c>
    </row>
    <row r="1667" spans="1:4" ht="15" customHeight="1">
      <c r="A1667" s="7">
        <v>44616</v>
      </c>
      <c r="B1667" s="1">
        <v>22255.8606495403</v>
      </c>
      <c r="C1667" s="1">
        <v>-420.479783486553</v>
      </c>
      <c r="D1667" s="2">
        <v>-1.8542664974024899E-2</v>
      </c>
    </row>
    <row r="1668" spans="1:4" ht="15" customHeight="1">
      <c r="A1668" s="7">
        <v>44615</v>
      </c>
      <c r="B1668" s="1">
        <v>22676.3404330269</v>
      </c>
      <c r="C1668" s="1">
        <v>562.61738177764005</v>
      </c>
      <c r="D1668" s="2">
        <v>2.5442001804660198E-2</v>
      </c>
    </row>
    <row r="1669" spans="1:4" ht="15" customHeight="1">
      <c r="A1669" s="7">
        <v>44614</v>
      </c>
      <c r="B1669" s="1">
        <v>22113.723051249199</v>
      </c>
      <c r="C1669" s="1">
        <v>-471.10848808059001</v>
      </c>
      <c r="D1669" s="2">
        <v>-2.0859508615779999E-2</v>
      </c>
    </row>
    <row r="1670" spans="1:4" ht="15" customHeight="1">
      <c r="A1670" s="7">
        <v>44613</v>
      </c>
      <c r="B1670" s="1">
        <v>22584.8315393298</v>
      </c>
      <c r="C1670" s="1">
        <v>-2172.2956894982299</v>
      </c>
      <c r="D1670" s="2">
        <v>-8.7744255196488902E-2</v>
      </c>
    </row>
    <row r="1671" spans="1:4" ht="15" customHeight="1">
      <c r="A1671" s="7">
        <v>44610</v>
      </c>
      <c r="B1671" s="1">
        <v>24757.1272288281</v>
      </c>
      <c r="C1671" s="1">
        <v>-1643.4627711719299</v>
      </c>
      <c r="D1671" s="2">
        <v>-6.2250986480678103E-2</v>
      </c>
    </row>
    <row r="1672" spans="1:4" ht="15" customHeight="1">
      <c r="A1672" s="7">
        <v>44609</v>
      </c>
      <c r="B1672" s="1">
        <v>26400.59</v>
      </c>
      <c r="C1672" s="1">
        <v>-396.71</v>
      </c>
      <c r="D1672" s="2">
        <v>-1.4800000000000001E-2</v>
      </c>
    </row>
    <row r="1673" spans="1:4" ht="15" customHeight="1">
      <c r="A1673" s="7">
        <v>44608</v>
      </c>
      <c r="B1673" s="1">
        <v>27320.8787350692</v>
      </c>
      <c r="C1673" s="1">
        <v>2117.0035266577802</v>
      </c>
      <c r="D1673" s="2">
        <v>8.39951598376137E-2</v>
      </c>
    </row>
    <row r="1674" spans="1:4" ht="15" customHeight="1">
      <c r="A1674" s="7">
        <v>44607</v>
      </c>
      <c r="B1674" s="1">
        <v>25203.875208411398</v>
      </c>
      <c r="C1674" s="1">
        <v>429.72375325458103</v>
      </c>
      <c r="D1674" s="2">
        <v>1.7345649720129301E-2</v>
      </c>
    </row>
    <row r="1675" spans="1:4" ht="15" customHeight="1">
      <c r="A1675" s="7">
        <v>44606</v>
      </c>
      <c r="B1675" s="1">
        <v>24774.1514551568</v>
      </c>
      <c r="C1675" s="1">
        <v>-1666.9709698762799</v>
      </c>
      <c r="D1675" s="2">
        <v>-6.3044637178415699E-2</v>
      </c>
    </row>
    <row r="1676" spans="1:4" ht="15" customHeight="1">
      <c r="A1676" s="7">
        <v>44603</v>
      </c>
      <c r="B1676" s="1">
        <v>26441.1224250331</v>
      </c>
      <c r="C1676" s="1">
        <v>-1391.65629058338</v>
      </c>
      <c r="D1676" s="2">
        <v>-5.0000623538265301E-2</v>
      </c>
    </row>
    <row r="1677" spans="1:4" ht="15" customHeight="1">
      <c r="A1677" s="7">
        <v>44602</v>
      </c>
      <c r="B1677" s="1">
        <v>27832.7787156165</v>
      </c>
      <c r="C1677" s="1">
        <v>1003.93973830655</v>
      </c>
      <c r="D1677" s="2">
        <v>3.7420170852552302E-2</v>
      </c>
    </row>
    <row r="1678" spans="1:4" ht="15" customHeight="1">
      <c r="A1678" s="7">
        <v>44601</v>
      </c>
      <c r="B1678" s="1">
        <v>26828.838977309901</v>
      </c>
      <c r="C1678" s="1">
        <v>-170.650796852817</v>
      </c>
      <c r="D1678" s="2">
        <v>-6.3205193238918796E-3</v>
      </c>
    </row>
    <row r="1679" spans="1:4" ht="15" customHeight="1">
      <c r="A1679" s="7">
        <v>44600</v>
      </c>
      <c r="B1679" s="1">
        <v>26999.489774162699</v>
      </c>
      <c r="C1679" s="1">
        <v>730.25595373485305</v>
      </c>
      <c r="D1679" s="2">
        <v>2.7798905698078701E-2</v>
      </c>
    </row>
    <row r="1680" spans="1:4" ht="15" customHeight="1">
      <c r="A1680" s="7">
        <v>44599</v>
      </c>
      <c r="B1680" s="1">
        <v>26269.2338204279</v>
      </c>
      <c r="C1680" s="1">
        <v>3250.39622267291</v>
      </c>
      <c r="D1680" s="2">
        <v>0.14120592357756301</v>
      </c>
    </row>
    <row r="1681" spans="1:4" ht="15" customHeight="1">
      <c r="A1681" s="7">
        <v>44596</v>
      </c>
      <c r="B1681" s="1">
        <v>23018.837597754999</v>
      </c>
      <c r="C1681" s="1">
        <v>650.36451538620202</v>
      </c>
      <c r="D1681" s="2">
        <v>2.9075051881785802E-2</v>
      </c>
    </row>
    <row r="1682" spans="1:4" ht="15" customHeight="1">
      <c r="A1682" s="7">
        <v>44592</v>
      </c>
      <c r="B1682" s="1">
        <v>22368.473082368801</v>
      </c>
      <c r="C1682" s="1">
        <v>1550.5225417965501</v>
      </c>
      <c r="D1682" s="2">
        <v>7.4480076161902997E-2</v>
      </c>
    </row>
    <row r="1683" spans="1:4" ht="15" customHeight="1">
      <c r="A1683" s="7">
        <v>44589</v>
      </c>
      <c r="B1683" s="1">
        <v>20817.950540572201</v>
      </c>
      <c r="C1683" s="1">
        <v>-386.88043986167401</v>
      </c>
      <c r="D1683" s="2">
        <v>-1.8244919764682701E-2</v>
      </c>
    </row>
    <row r="1684" spans="1:4" ht="15" customHeight="1">
      <c r="A1684" s="7">
        <v>44588</v>
      </c>
      <c r="B1684" s="1">
        <v>21204.830980433901</v>
      </c>
      <c r="C1684" s="1">
        <v>103.920574913656</v>
      </c>
      <c r="D1684" s="2">
        <v>4.9249332335191296E-3</v>
      </c>
    </row>
    <row r="1685" spans="1:4" ht="15" customHeight="1">
      <c r="A1685" s="7">
        <v>44587</v>
      </c>
      <c r="B1685" s="1">
        <v>21100.910405520201</v>
      </c>
      <c r="C1685" s="1">
        <v>133.88294665348801</v>
      </c>
      <c r="D1685" s="2">
        <v>6.3854042694483299E-3</v>
      </c>
    </row>
    <row r="1686" spans="1:4" ht="15" customHeight="1">
      <c r="A1686" s="7">
        <v>44586</v>
      </c>
      <c r="B1686" s="1">
        <v>20967.027458866702</v>
      </c>
      <c r="C1686" s="1">
        <v>-813.52972869748203</v>
      </c>
      <c r="D1686" s="2">
        <v>-3.7351189948527701E-2</v>
      </c>
    </row>
    <row r="1687" spans="1:4" ht="15" customHeight="1">
      <c r="A1687" s="7">
        <v>44585</v>
      </c>
      <c r="B1687" s="1">
        <v>21780.557187564202</v>
      </c>
      <c r="C1687" s="1">
        <v>-4004.4762207775598</v>
      </c>
      <c r="D1687" s="2">
        <v>-0.15530234758129299</v>
      </c>
    </row>
    <row r="1688" spans="1:4" ht="15" customHeight="1">
      <c r="A1688" s="7">
        <v>44582</v>
      </c>
      <c r="B1688" s="1">
        <v>25785.033408341798</v>
      </c>
      <c r="C1688" s="1">
        <v>-813.69361287997197</v>
      </c>
      <c r="D1688" s="2">
        <v>-3.0591449441575401E-2</v>
      </c>
    </row>
    <row r="1689" spans="1:4" ht="15" customHeight="1">
      <c r="A1689" s="7">
        <v>44581</v>
      </c>
      <c r="B1689" s="1">
        <v>26598.727021221799</v>
      </c>
      <c r="C1689" s="1">
        <v>-585.95597155941095</v>
      </c>
      <c r="D1689" s="2">
        <v>-2.15546369150235E-2</v>
      </c>
    </row>
    <row r="1690" spans="1:4" ht="15" customHeight="1">
      <c r="A1690" s="7">
        <v>44580</v>
      </c>
      <c r="B1690" s="1">
        <v>27184.6829927812</v>
      </c>
      <c r="C1690" s="1">
        <v>-414.80920657359098</v>
      </c>
      <c r="D1690" s="2">
        <v>-1.50295956018817E-2</v>
      </c>
    </row>
    <row r="1691" spans="1:4" ht="15" customHeight="1">
      <c r="A1691" s="7">
        <v>44579</v>
      </c>
      <c r="B1691" s="1">
        <v>27599.492199354801</v>
      </c>
      <c r="C1691" s="1">
        <v>-1190.97063234814</v>
      </c>
      <c r="D1691" s="2">
        <v>-4.1366845656843398E-2</v>
      </c>
    </row>
    <row r="1692" spans="1:4" ht="15" customHeight="1">
      <c r="A1692" s="7">
        <v>44578</v>
      </c>
      <c r="B1692" s="1">
        <v>28790.462831702898</v>
      </c>
      <c r="C1692" s="1">
        <v>881.80679766217497</v>
      </c>
      <c r="D1692" s="2">
        <v>3.1596175630478902E-2</v>
      </c>
    </row>
    <row r="1693" spans="1:4" ht="15" customHeight="1">
      <c r="A1693" s="7">
        <v>44575</v>
      </c>
      <c r="B1693" s="1">
        <v>27908.656034040701</v>
      </c>
      <c r="C1693" s="1">
        <v>-1065.12458155082</v>
      </c>
      <c r="D1693" s="2">
        <v>-3.6761670687105702E-2</v>
      </c>
    </row>
    <row r="1694" spans="1:4" ht="15" customHeight="1">
      <c r="A1694" s="7">
        <v>44574</v>
      </c>
      <c r="B1694" s="1">
        <v>28973.780615591499</v>
      </c>
      <c r="C1694" s="1">
        <v>1152.5618737632101</v>
      </c>
      <c r="D1694" s="2">
        <v>4.1427440129729799E-2</v>
      </c>
    </row>
    <row r="1695" spans="1:4" ht="15" customHeight="1">
      <c r="A1695" s="7">
        <v>44573</v>
      </c>
      <c r="B1695" s="1">
        <v>27821.218741828299</v>
      </c>
      <c r="C1695" s="1">
        <v>1331.84724040124</v>
      </c>
      <c r="D1695" s="2">
        <v>5.0278551921455999E-2</v>
      </c>
    </row>
    <row r="1696" spans="1:4" ht="15" customHeight="1">
      <c r="A1696" s="7">
        <v>44572</v>
      </c>
      <c r="B1696" s="1">
        <v>26489.3715014271</v>
      </c>
      <c r="C1696" s="1">
        <v>-641.40850164361495</v>
      </c>
      <c r="D1696" s="2">
        <v>-2.3641358691899698E-2</v>
      </c>
    </row>
    <row r="1697" spans="1:4" ht="15" customHeight="1">
      <c r="A1697" s="7">
        <v>44571</v>
      </c>
      <c r="B1697" s="1">
        <v>27130.7800030707</v>
      </c>
      <c r="C1697" s="1">
        <v>-2239.51166409915</v>
      </c>
      <c r="D1697" s="2">
        <v>-7.6250916724891704E-2</v>
      </c>
    </row>
    <row r="1698" spans="1:4" ht="15" customHeight="1">
      <c r="A1698" s="7">
        <v>44568</v>
      </c>
      <c r="B1698" s="1">
        <v>29370.291667169899</v>
      </c>
      <c r="C1698" s="1">
        <v>-1133.9344823249401</v>
      </c>
      <c r="D1698" s="2">
        <v>-3.7173028968765301E-2</v>
      </c>
    </row>
    <row r="1699" spans="1:4" ht="15" customHeight="1">
      <c r="A1699" s="7">
        <v>44567</v>
      </c>
      <c r="B1699" s="1">
        <v>30504.2261494948</v>
      </c>
      <c r="C1699" s="1">
        <v>-2093.5629962943599</v>
      </c>
      <c r="D1699" s="2">
        <v>-6.42240793365213E-2</v>
      </c>
    </row>
    <row r="1700" spans="1:4" ht="15" customHeight="1">
      <c r="A1700" s="7">
        <v>44566</v>
      </c>
      <c r="B1700" s="1">
        <v>32597.7891457892</v>
      </c>
      <c r="C1700" s="1">
        <v>280.74924485436702</v>
      </c>
      <c r="D1700" s="2">
        <v>8.6873440672469004E-3</v>
      </c>
    </row>
    <row r="1701" spans="1:4" ht="15" customHeight="1">
      <c r="A1701" s="7">
        <v>44565</v>
      </c>
      <c r="B1701" s="1">
        <v>32317.0399009348</v>
      </c>
      <c r="C1701" s="1">
        <v>-585.83014406048505</v>
      </c>
      <c r="D1701" s="2">
        <v>-1.78048341454515E-2</v>
      </c>
    </row>
    <row r="1702" spans="1:4" ht="15" customHeight="1">
      <c r="A1702" s="7">
        <v>44564</v>
      </c>
      <c r="B1702" s="1">
        <v>32902.870044995303</v>
      </c>
      <c r="C1702" s="1">
        <v>994.18233496950097</v>
      </c>
      <c r="D1702" s="2">
        <v>3.1157105049391499E-2</v>
      </c>
    </row>
    <row r="1703" spans="1:4" ht="15" customHeight="1">
      <c r="A1703" s="7">
        <v>44561</v>
      </c>
      <c r="B1703" s="1">
        <v>31908.687710025799</v>
      </c>
      <c r="C1703" s="1">
        <v>733.05689273047005</v>
      </c>
      <c r="D1703" s="2">
        <v>2.3513778984186301E-2</v>
      </c>
    </row>
    <row r="1704" spans="1:4" ht="15" customHeight="1">
      <c r="A1704" s="7">
        <v>44560</v>
      </c>
      <c r="B1704" s="1">
        <v>31175.630817295299</v>
      </c>
      <c r="C1704" s="1">
        <v>-1480.89539062891</v>
      </c>
      <c r="D1704" s="2">
        <v>-4.5347609271116203E-2</v>
      </c>
    </row>
    <row r="1705" spans="1:4" ht="15" customHeight="1">
      <c r="A1705" s="7">
        <v>44559</v>
      </c>
      <c r="B1705" s="1">
        <v>32656.526207924198</v>
      </c>
      <c r="C1705" s="1">
        <v>-2033.28986083169</v>
      </c>
      <c r="D1705" s="2">
        <v>-5.8613451763528203E-2</v>
      </c>
    </row>
    <row r="1706" spans="1:4" ht="15" customHeight="1">
      <c r="A1706" s="7">
        <v>44558</v>
      </c>
      <c r="B1706" s="1">
        <v>34689.816068755899</v>
      </c>
      <c r="C1706" s="1">
        <v>-605.445658706936</v>
      </c>
      <c r="D1706" s="2">
        <v>-1.71537376144698E-2</v>
      </c>
    </row>
    <row r="1707" spans="1:4" ht="15" customHeight="1">
      <c r="A1707" s="7">
        <v>44554</v>
      </c>
      <c r="B1707" s="1">
        <v>35295.261727462799</v>
      </c>
      <c r="C1707" s="1">
        <v>1081.8453630638401</v>
      </c>
      <c r="D1707" s="2">
        <v>3.1620500903544999E-2</v>
      </c>
    </row>
    <row r="1708" spans="1:4" ht="15" customHeight="1">
      <c r="A1708" s="7">
        <v>44553</v>
      </c>
      <c r="B1708" s="1">
        <v>34213.416364399003</v>
      </c>
      <c r="C1708" s="1">
        <v>-327.86759067016101</v>
      </c>
      <c r="D1708" s="2">
        <v>-9.4920498930105394E-3</v>
      </c>
    </row>
    <row r="1709" spans="1:4" ht="15" customHeight="1">
      <c r="A1709" s="7">
        <v>44552</v>
      </c>
      <c r="B1709" s="1">
        <v>34541.283955069201</v>
      </c>
      <c r="C1709" s="1">
        <v>742.46505541369004</v>
      </c>
      <c r="D1709" s="2">
        <v>2.1967189374811499E-2</v>
      </c>
    </row>
    <row r="1710" spans="1:4" ht="15" customHeight="1">
      <c r="A1710" s="7">
        <v>44551</v>
      </c>
      <c r="B1710" s="1">
        <v>33798.818899655504</v>
      </c>
      <c r="C1710" s="1">
        <v>96.674004338870901</v>
      </c>
      <c r="D1710" s="2">
        <v>2.8684822476181702E-3</v>
      </c>
    </row>
    <row r="1711" spans="1:4" ht="15" customHeight="1">
      <c r="A1711" s="7">
        <v>44550</v>
      </c>
      <c r="B1711" s="1">
        <v>33702.144895316596</v>
      </c>
      <c r="C1711" s="1">
        <v>-342.61529535870801</v>
      </c>
      <c r="D1711" s="2">
        <v>-1.0063671867265801E-2</v>
      </c>
    </row>
    <row r="1712" spans="1:4" ht="15" customHeight="1">
      <c r="A1712" s="7">
        <v>44547</v>
      </c>
      <c r="B1712" s="1">
        <v>34044.760190675297</v>
      </c>
      <c r="C1712" s="1">
        <v>-480.444748492999</v>
      </c>
      <c r="D1712" s="2">
        <v>-1.3915768185576801E-2</v>
      </c>
    </row>
    <row r="1713" spans="1:4" ht="15" customHeight="1">
      <c r="A1713" s="7">
        <v>44546</v>
      </c>
      <c r="B1713" s="1">
        <v>34525.204939168303</v>
      </c>
      <c r="C1713" s="1">
        <v>2345.1173038534198</v>
      </c>
      <c r="D1713" s="2">
        <v>7.2874795445859897E-2</v>
      </c>
    </row>
    <row r="1714" spans="1:4" ht="15" customHeight="1">
      <c r="A1714" s="7">
        <v>44545</v>
      </c>
      <c r="B1714" s="1">
        <v>32180.0876353149</v>
      </c>
      <c r="C1714" s="1">
        <v>-333.24502100695798</v>
      </c>
      <c r="D1714" s="2">
        <v>-1.0249488249312501E-2</v>
      </c>
    </row>
    <row r="1715" spans="1:4" ht="15" customHeight="1">
      <c r="A1715" s="7">
        <v>44544</v>
      </c>
      <c r="B1715" s="1">
        <v>32513.332656321902</v>
      </c>
      <c r="C1715" s="1">
        <v>-3009.0776150012898</v>
      </c>
      <c r="D1715" s="2">
        <v>-8.4709274849811805E-2</v>
      </c>
    </row>
    <row r="1716" spans="1:4" ht="15" customHeight="1">
      <c r="A1716" s="7">
        <v>44543</v>
      </c>
      <c r="B1716" s="1">
        <v>35522.410271323097</v>
      </c>
      <c r="C1716" s="1">
        <v>125.76280917519</v>
      </c>
      <c r="D1716" s="2">
        <v>3.5529582090981101E-3</v>
      </c>
    </row>
    <row r="1717" spans="1:4" ht="15" customHeight="1">
      <c r="A1717" s="7">
        <v>44540</v>
      </c>
      <c r="B1717" s="1">
        <v>35396.647462148001</v>
      </c>
      <c r="C1717" s="1">
        <v>-2745.4412399089301</v>
      </c>
      <c r="D1717" s="2">
        <v>-7.1979310345447203E-2</v>
      </c>
    </row>
    <row r="1718" spans="1:4" ht="15" customHeight="1">
      <c r="A1718" s="7">
        <v>44539</v>
      </c>
      <c r="B1718" s="1">
        <v>38142.088702056899</v>
      </c>
      <c r="C1718" s="1">
        <v>1067.9281796047701</v>
      </c>
      <c r="D1718" s="2">
        <v>2.88051884265332E-2</v>
      </c>
    </row>
    <row r="1719" spans="1:4" ht="15" customHeight="1">
      <c r="A1719" s="7">
        <v>44538</v>
      </c>
      <c r="B1719" s="1">
        <v>37074.160522452097</v>
      </c>
      <c r="C1719" s="1">
        <v>-375.25561865194999</v>
      </c>
      <c r="D1719" s="2">
        <v>-1.00203329536044E-2</v>
      </c>
    </row>
    <row r="1720" spans="1:4" ht="15" customHeight="1">
      <c r="A1720" s="7">
        <v>44537</v>
      </c>
      <c r="B1720" s="1">
        <v>37449.416141103997</v>
      </c>
      <c r="C1720" s="1">
        <v>1378.25132848871</v>
      </c>
      <c r="D1720" s="2">
        <v>3.82092271111436E-2</v>
      </c>
    </row>
    <row r="1721" spans="1:4" ht="15" customHeight="1">
      <c r="A1721" s="7">
        <v>44536</v>
      </c>
      <c r="B1721" s="1">
        <v>36071.164812615301</v>
      </c>
      <c r="C1721" s="1">
        <v>-2689.0593273520099</v>
      </c>
      <c r="D1721" s="2">
        <v>-6.9376774438700897E-2</v>
      </c>
    </row>
    <row r="1722" spans="1:4" ht="15" customHeight="1">
      <c r="A1722" s="7">
        <v>44533</v>
      </c>
      <c r="B1722" s="1">
        <v>38760.224139967402</v>
      </c>
      <c r="C1722" s="1">
        <v>-650.29335715869104</v>
      </c>
      <c r="D1722" s="2">
        <v>-1.65005028722628E-2</v>
      </c>
    </row>
    <row r="1723" spans="1:4" ht="15" customHeight="1">
      <c r="A1723" s="7">
        <v>44532</v>
      </c>
      <c r="B1723" s="1">
        <v>39410.517497125998</v>
      </c>
      <c r="C1723" s="1">
        <v>-382.237854159292</v>
      </c>
      <c r="D1723" s="2">
        <v>-9.6057146780851206E-3</v>
      </c>
    </row>
    <row r="1724" spans="1:4" ht="15" customHeight="1">
      <c r="A1724" s="7">
        <v>44531</v>
      </c>
      <c r="B1724" s="1">
        <v>39792.755351285297</v>
      </c>
      <c r="C1724" s="1">
        <v>1601.28694471518</v>
      </c>
      <c r="D1724" s="2">
        <v>4.1927870582732299E-2</v>
      </c>
    </row>
    <row r="1725" spans="1:4" ht="15" customHeight="1">
      <c r="A1725" s="7">
        <v>44530</v>
      </c>
      <c r="B1725" s="1">
        <v>38191.468406570202</v>
      </c>
      <c r="C1725" s="1">
        <v>1294.3664542890299</v>
      </c>
      <c r="D1725" s="2">
        <v>3.50804368311372E-2</v>
      </c>
    </row>
    <row r="1726" spans="1:4" ht="15" customHeight="1">
      <c r="A1726" s="7">
        <v>44529</v>
      </c>
      <c r="B1726" s="1">
        <v>36897.101952281097</v>
      </c>
      <c r="C1726" s="1">
        <v>-1933.2445002156601</v>
      </c>
      <c r="D1726" s="2">
        <v>-4.97869495596878E-2</v>
      </c>
    </row>
    <row r="1727" spans="1:4" ht="15" customHeight="1">
      <c r="A1727" s="7">
        <v>44526</v>
      </c>
      <c r="B1727" s="1">
        <v>38830.3464524968</v>
      </c>
      <c r="C1727" s="1">
        <v>2091.48806467137</v>
      </c>
      <c r="D1727" s="2">
        <v>5.6928499045698501E-2</v>
      </c>
    </row>
    <row r="1728" spans="1:4" ht="15" customHeight="1">
      <c r="A1728" s="7">
        <v>44525</v>
      </c>
      <c r="B1728" s="1">
        <v>36738.858387825399</v>
      </c>
      <c r="C1728" s="1">
        <v>-556.13024925423099</v>
      </c>
      <c r="D1728" s="2">
        <v>-1.49116615818274E-2</v>
      </c>
    </row>
    <row r="1729" spans="1:4" ht="15" customHeight="1">
      <c r="A1729" s="7">
        <v>44524</v>
      </c>
      <c r="B1729" s="1">
        <v>37294.988637079601</v>
      </c>
      <c r="C1729" s="1">
        <v>2167.7627881613498</v>
      </c>
      <c r="D1729" s="2">
        <v>6.1711755932132802E-2</v>
      </c>
    </row>
    <row r="1730" spans="1:4" ht="15" customHeight="1">
      <c r="A1730" s="7">
        <v>44523</v>
      </c>
      <c r="B1730" s="1">
        <v>35127.2258489183</v>
      </c>
      <c r="C1730" s="1">
        <v>-1557.48103128361</v>
      </c>
      <c r="D1730" s="2">
        <v>-4.2455866864896698E-2</v>
      </c>
    </row>
    <row r="1731" spans="1:4" ht="15" customHeight="1">
      <c r="A1731" s="7">
        <v>44522</v>
      </c>
      <c r="B1731" s="1">
        <v>36684.706880201898</v>
      </c>
      <c r="C1731" s="1">
        <v>2311.9010967316799</v>
      </c>
      <c r="D1731" s="2">
        <v>6.7259597930276194E-2</v>
      </c>
    </row>
    <row r="1732" spans="1:4" ht="15" customHeight="1">
      <c r="A1732" s="7">
        <v>44519</v>
      </c>
      <c r="B1732" s="1">
        <v>34372.805783470198</v>
      </c>
      <c r="C1732" s="1">
        <v>-2465.3584530724302</v>
      </c>
      <c r="D1732" s="2">
        <v>-6.6924031209645504E-2</v>
      </c>
    </row>
    <row r="1733" spans="1:4" ht="15" customHeight="1">
      <c r="A1733" s="7">
        <v>44518</v>
      </c>
      <c r="B1733" s="1">
        <v>36838.164236542703</v>
      </c>
      <c r="C1733" s="1">
        <v>611.98301005583903</v>
      </c>
      <c r="D1733" s="2">
        <v>1.6893390065867299E-2</v>
      </c>
    </row>
    <row r="1734" spans="1:4" ht="15" customHeight="1">
      <c r="A1734" s="7">
        <v>44517</v>
      </c>
      <c r="B1734" s="1">
        <v>36226.181226486799</v>
      </c>
      <c r="C1734" s="1">
        <v>-2930.99542486467</v>
      </c>
      <c r="D1734" s="2">
        <v>-7.4852062265922198E-2</v>
      </c>
    </row>
    <row r="1735" spans="1:4" ht="15" customHeight="1">
      <c r="A1735" s="7">
        <v>44516</v>
      </c>
      <c r="B1735" s="1">
        <v>39157.176651351503</v>
      </c>
      <c r="C1735" s="1">
        <v>-591.59150731591899</v>
      </c>
      <c r="D1735" s="2">
        <v>-1.4883266443740601E-2</v>
      </c>
    </row>
    <row r="1736" spans="1:4" ht="15" customHeight="1">
      <c r="A1736" s="7">
        <v>44515</v>
      </c>
      <c r="B1736" s="1">
        <v>39748.768158667401</v>
      </c>
      <c r="C1736" s="1">
        <v>-893.76159907638805</v>
      </c>
      <c r="D1736" s="2">
        <v>-2.1990796449034899E-2</v>
      </c>
    </row>
    <row r="1737" spans="1:4" ht="15" customHeight="1">
      <c r="A1737" s="7">
        <v>44512</v>
      </c>
      <c r="B1737" s="1">
        <v>40642.529757743803</v>
      </c>
      <c r="C1737" s="1">
        <v>809.43229392646003</v>
      </c>
      <c r="D1737" s="2">
        <v>2.0320596324745099E-2</v>
      </c>
    </row>
    <row r="1738" spans="1:4" ht="15" customHeight="1">
      <c r="A1738" s="7">
        <v>44511</v>
      </c>
      <c r="B1738" s="1">
        <v>39833.097463817299</v>
      </c>
      <c r="C1738" s="1">
        <v>-849.68245723086102</v>
      </c>
      <c r="D1738" s="2">
        <v>-2.0885555482683699E-2</v>
      </c>
    </row>
    <row r="1739" spans="1:4" ht="15" customHeight="1">
      <c r="A1739" s="7">
        <v>44510</v>
      </c>
      <c r="B1739" s="1">
        <v>40682.779921048197</v>
      </c>
      <c r="C1739" s="1">
        <v>-661.73089203539701</v>
      </c>
      <c r="D1739" s="2">
        <v>-1.6005290158760101E-2</v>
      </c>
    </row>
    <row r="1740" spans="1:4" ht="15" customHeight="1">
      <c r="A1740" s="7">
        <v>44509</v>
      </c>
      <c r="B1740" s="1">
        <v>41344.510813083602</v>
      </c>
      <c r="C1740" s="1">
        <v>1645.6148344978101</v>
      </c>
      <c r="D1740" s="2">
        <v>4.1452408031333599E-2</v>
      </c>
    </row>
    <row r="1741" spans="1:4" ht="15" customHeight="1">
      <c r="A1741" s="7">
        <v>44508</v>
      </c>
      <c r="B1741" s="1">
        <v>39698.895978585802</v>
      </c>
      <c r="C1741" s="1">
        <v>715.09942147177901</v>
      </c>
      <c r="D1741" s="2">
        <v>1.83435038304724E-2</v>
      </c>
    </row>
    <row r="1742" spans="1:4" ht="15" customHeight="1">
      <c r="A1742" s="7">
        <v>44505</v>
      </c>
      <c r="B1742" s="1">
        <v>38983.796557114001</v>
      </c>
      <c r="C1742" s="1">
        <v>-600.30523021737497</v>
      </c>
      <c r="D1742" s="2">
        <v>-1.51653114031123E-2</v>
      </c>
    </row>
    <row r="1743" spans="1:4" ht="15" customHeight="1">
      <c r="A1743" s="7">
        <v>44504</v>
      </c>
      <c r="B1743" s="1">
        <v>39584.101787331398</v>
      </c>
      <c r="C1743" s="1">
        <v>192.41291065640701</v>
      </c>
      <c r="D1743" s="2">
        <v>4.88460678237994E-3</v>
      </c>
    </row>
    <row r="1744" spans="1:4" ht="15" customHeight="1">
      <c r="A1744" s="7">
        <v>44503</v>
      </c>
      <c r="B1744" s="1">
        <v>39391.688876674998</v>
      </c>
      <c r="C1744" s="1">
        <v>2235.3456016831401</v>
      </c>
      <c r="D1744" s="2">
        <v>6.0160538003954898E-2</v>
      </c>
    </row>
    <row r="1745" spans="1:4" ht="15" customHeight="1">
      <c r="A1745" s="7">
        <v>44502</v>
      </c>
      <c r="B1745" s="1">
        <v>37156.343274991799</v>
      </c>
      <c r="C1745" s="1">
        <v>314.05053100780799</v>
      </c>
      <c r="D1745" s="2">
        <v>8.5241853212050505E-3</v>
      </c>
    </row>
    <row r="1746" spans="1:4" ht="15" customHeight="1">
      <c r="A1746" s="7">
        <v>44501</v>
      </c>
      <c r="B1746" s="1">
        <v>36842.292743983999</v>
      </c>
      <c r="C1746" s="1">
        <v>6.4938615319333604</v>
      </c>
      <c r="D1746" s="2">
        <v>1.7629213235353301E-4</v>
      </c>
    </row>
    <row r="1747" spans="1:4" ht="15" customHeight="1">
      <c r="A1747" s="7">
        <v>44498</v>
      </c>
      <c r="B1747" s="1">
        <v>36835.798882452102</v>
      </c>
      <c r="C1747" s="1">
        <v>3067.8012447933702</v>
      </c>
      <c r="D1747" s="2">
        <v>9.0849368023293506E-2</v>
      </c>
    </row>
    <row r="1748" spans="1:4" ht="15" customHeight="1">
      <c r="A1748" s="7">
        <v>44497</v>
      </c>
      <c r="B1748" s="1">
        <v>33767.9976376587</v>
      </c>
      <c r="C1748" s="1">
        <v>-1725.6186762453899</v>
      </c>
      <c r="D1748" s="2">
        <v>-4.86177193381504E-2</v>
      </c>
    </row>
    <row r="1749" spans="1:4" ht="15" customHeight="1">
      <c r="A1749" s="7">
        <v>44496</v>
      </c>
      <c r="B1749" s="1">
        <v>35493.616313904102</v>
      </c>
      <c r="C1749" s="1">
        <v>-745.55308399862395</v>
      </c>
      <c r="D1749" s="2">
        <v>-2.0573128368714E-2</v>
      </c>
    </row>
    <row r="1750" spans="1:4" ht="15" customHeight="1">
      <c r="A1750" s="7">
        <v>44495</v>
      </c>
      <c r="B1750" s="1">
        <v>36239.169397902697</v>
      </c>
      <c r="C1750" s="1">
        <v>1116.71038057652</v>
      </c>
      <c r="D1750" s="2">
        <v>3.1794766420700497E-2</v>
      </c>
    </row>
    <row r="1751" spans="1:4" ht="15" customHeight="1">
      <c r="A1751" s="7">
        <v>44494</v>
      </c>
      <c r="B1751" s="1">
        <v>35122.459017326197</v>
      </c>
      <c r="C1751" s="1">
        <v>288.51554636652099</v>
      </c>
      <c r="D1751" s="2">
        <v>8.2825978806290099E-3</v>
      </c>
    </row>
    <row r="1752" spans="1:4" ht="15" customHeight="1">
      <c r="A1752" s="7">
        <v>44491</v>
      </c>
      <c r="B1752" s="1">
        <v>34833.943470959697</v>
      </c>
      <c r="C1752" s="1">
        <v>-873.52461823695899</v>
      </c>
      <c r="D1752" s="2">
        <v>-2.4463359206956602E-2</v>
      </c>
    </row>
    <row r="1753" spans="1:4" ht="15" customHeight="1">
      <c r="A1753" s="7">
        <v>44490</v>
      </c>
      <c r="B1753" s="1">
        <v>35707.4680891967</v>
      </c>
      <c r="C1753" s="1">
        <v>2391.4531865332001</v>
      </c>
      <c r="D1753" s="2">
        <v>7.1780889566777598E-2</v>
      </c>
    </row>
    <row r="1754" spans="1:4" ht="15" customHeight="1">
      <c r="A1754" s="7">
        <v>44489</v>
      </c>
      <c r="B1754" s="1">
        <v>33316.014902663497</v>
      </c>
      <c r="C1754" s="1">
        <v>1107.40470729444</v>
      </c>
      <c r="D1754" s="2">
        <v>3.4382256811989503E-2</v>
      </c>
    </row>
    <row r="1755" spans="1:4" ht="15" customHeight="1">
      <c r="A1755" s="7">
        <v>44488</v>
      </c>
      <c r="B1755" s="1">
        <v>32208.610195369001</v>
      </c>
      <c r="C1755" s="1">
        <v>-844.95622336541101</v>
      </c>
      <c r="D1755" s="2">
        <v>-2.55632391573485E-2</v>
      </c>
    </row>
    <row r="1756" spans="1:4" ht="15" customHeight="1">
      <c r="A1756" s="7">
        <v>44487</v>
      </c>
      <c r="B1756" s="1">
        <v>33053.566418734401</v>
      </c>
      <c r="C1756" s="1">
        <v>524.87761447890796</v>
      </c>
      <c r="D1756" s="2">
        <v>1.61358368189203E-2</v>
      </c>
    </row>
    <row r="1757" spans="1:4" ht="15" customHeight="1">
      <c r="A1757" s="7">
        <v>44484</v>
      </c>
      <c r="B1757" s="1">
        <v>32528.6888042555</v>
      </c>
      <c r="C1757" s="1">
        <v>2521.1858246756601</v>
      </c>
      <c r="D1757" s="2">
        <v>8.4018514515897202E-2</v>
      </c>
    </row>
    <row r="1758" spans="1:4" ht="15" customHeight="1">
      <c r="A1758" s="7">
        <v>44482</v>
      </c>
      <c r="B1758" s="1">
        <v>30007.502979579898</v>
      </c>
      <c r="C1758" s="1">
        <v>-453.48229621960502</v>
      </c>
      <c r="D1758" s="2">
        <v>-1.4887315433617499E-2</v>
      </c>
    </row>
    <row r="1759" spans="1:4" ht="15" customHeight="1">
      <c r="A1759" s="7">
        <v>44481</v>
      </c>
      <c r="B1759" s="1">
        <v>30460.9852757995</v>
      </c>
      <c r="C1759" s="1">
        <v>1026.7310201907401</v>
      </c>
      <c r="D1759" s="2">
        <v>3.4882182211057398E-2</v>
      </c>
    </row>
    <row r="1760" spans="1:4" ht="15" customHeight="1">
      <c r="A1760" s="7">
        <v>44480</v>
      </c>
      <c r="B1760" s="1">
        <v>29434.254255608699</v>
      </c>
      <c r="C1760" s="1">
        <v>-1392.91962623678</v>
      </c>
      <c r="D1760" s="2">
        <v>-4.5184798047838301E-2</v>
      </c>
    </row>
    <row r="1761" spans="1:4" ht="15" customHeight="1">
      <c r="A1761" s="7">
        <v>44477</v>
      </c>
      <c r="B1761" s="1">
        <v>30827.173881845501</v>
      </c>
      <c r="C1761" s="1">
        <v>63.688624366350297</v>
      </c>
      <c r="D1761" s="2">
        <v>2.0702668710420699E-3</v>
      </c>
    </row>
    <row r="1762" spans="1:4" ht="15" customHeight="1">
      <c r="A1762" s="7">
        <v>44476</v>
      </c>
      <c r="B1762" s="1">
        <v>30763.485257479198</v>
      </c>
      <c r="C1762" s="1">
        <v>533.06582826016199</v>
      </c>
      <c r="D1762" s="2">
        <v>1.7633424819271E-2</v>
      </c>
    </row>
    <row r="1763" spans="1:4" ht="14.25" customHeight="1">
      <c r="A1763" s="7">
        <v>44475</v>
      </c>
      <c r="B1763" s="1">
        <v>30230.419429219</v>
      </c>
      <c r="C1763" s="1">
        <v>1189.3574790566199</v>
      </c>
      <c r="D1763" s="2">
        <v>4.0954338415643401E-2</v>
      </c>
    </row>
    <row r="1764" spans="1:4" ht="14.25" customHeight="1">
      <c r="A1764" s="7">
        <v>44474</v>
      </c>
      <c r="B1764" s="1">
        <v>29041.061950162399</v>
      </c>
      <c r="C1764" s="1">
        <v>-328.80367074490601</v>
      </c>
      <c r="D1764" s="2">
        <v>-1.11952732432948E-2</v>
      </c>
    </row>
    <row r="1765" spans="1:4" ht="14.25" customHeight="1">
      <c r="A1765" s="7">
        <v>44473</v>
      </c>
      <c r="B1765" s="1">
        <v>29369.865620907301</v>
      </c>
      <c r="C1765" s="1">
        <v>4856.2186330569602</v>
      </c>
      <c r="D1765" s="2">
        <v>0.19810265830554899</v>
      </c>
    </row>
    <row r="1766" spans="1:4" ht="14.25" customHeight="1">
      <c r="A1766" s="7">
        <v>44469</v>
      </c>
      <c r="B1766" s="1">
        <v>24513.646987850301</v>
      </c>
      <c r="C1766" s="1">
        <v>393.90525942692699</v>
      </c>
      <c r="D1766" s="2">
        <v>1.6331238694929199E-2</v>
      </c>
    </row>
    <row r="1767" spans="1:4" ht="14.25" customHeight="1">
      <c r="A1767" s="7">
        <v>44468</v>
      </c>
      <c r="B1767" s="1">
        <v>24119.7417284234</v>
      </c>
      <c r="C1767" s="1">
        <v>-1089.80203219692</v>
      </c>
      <c r="D1767" s="2">
        <v>-4.3229740392973601E-2</v>
      </c>
    </row>
    <row r="1768" spans="1:4" ht="14.25" customHeight="1">
      <c r="A1768" s="7">
        <v>44467</v>
      </c>
      <c r="B1768" s="1">
        <v>25209.543760620301</v>
      </c>
      <c r="C1768" s="1">
        <v>-1100.8381949059201</v>
      </c>
      <c r="D1768" s="2">
        <v>-4.1840449019961798E-2</v>
      </c>
    </row>
    <row r="1769" spans="1:4" ht="14.25" customHeight="1">
      <c r="A1769" s="7">
        <v>44466</v>
      </c>
      <c r="B1769" s="1">
        <v>26310.381955526202</v>
      </c>
      <c r="C1769" s="1">
        <v>-801.25765149497602</v>
      </c>
      <c r="D1769" s="2">
        <v>-2.9554009388922001E-2</v>
      </c>
    </row>
    <row r="1770" spans="1:4" ht="14.25" customHeight="1">
      <c r="A1770" s="7">
        <v>44463</v>
      </c>
      <c r="B1770" s="1">
        <v>27111.639607021199</v>
      </c>
      <c r="C1770" s="1">
        <v>667.20296297963796</v>
      </c>
      <c r="D1770" s="2">
        <v>2.5230371588572699E-2</v>
      </c>
    </row>
    <row r="1771" spans="1:4" ht="14.25" customHeight="1">
      <c r="A1771" s="7">
        <v>44462</v>
      </c>
      <c r="B1771" s="1">
        <v>26444.436644041602</v>
      </c>
      <c r="C1771" s="1">
        <v>1021.34613172695</v>
      </c>
      <c r="D1771" s="2">
        <v>4.01739564759927E-2</v>
      </c>
    </row>
    <row r="1772" spans="1:4" ht="14.25" customHeight="1">
      <c r="A1772" s="7">
        <v>44460</v>
      </c>
      <c r="B1772" s="1">
        <v>25423.0905123146</v>
      </c>
      <c r="C1772" s="1">
        <v>-3182.87129624624</v>
      </c>
      <c r="D1772" s="2">
        <v>-0.111266012223148</v>
      </c>
    </row>
    <row r="1773" spans="1:4" ht="15" customHeight="1">
      <c r="A1773" s="7">
        <v>44459</v>
      </c>
      <c r="B1773" s="1">
        <v>28605.9618085609</v>
      </c>
      <c r="C1773" s="1">
        <v>-2077.90222619727</v>
      </c>
      <c r="D1773" s="2">
        <v>-6.7719705179355993E-2</v>
      </c>
    </row>
    <row r="1774" spans="1:4" ht="15" customHeight="1">
      <c r="A1774" s="7">
        <v>44456</v>
      </c>
      <c r="B1774" s="1">
        <v>30683.864034758099</v>
      </c>
      <c r="C1774" s="1">
        <v>-377.91103182833501</v>
      </c>
      <c r="D1774" s="2">
        <v>-1.2166433856990301E-2</v>
      </c>
    </row>
    <row r="1775" spans="1:4" ht="14.25" customHeight="1">
      <c r="A1775" s="7">
        <v>44455</v>
      </c>
      <c r="B1775" s="1">
        <v>31061.775066586499</v>
      </c>
      <c r="C1775" s="1">
        <v>1599.0205344101701</v>
      </c>
      <c r="D1775" s="2">
        <v>5.4272608240477901E-2</v>
      </c>
    </row>
    <row r="1776" spans="1:4" ht="14.25" customHeight="1">
      <c r="A1776" s="7">
        <v>44454</v>
      </c>
      <c r="B1776" s="1">
        <v>29462.754532176299</v>
      </c>
      <c r="C1776" s="1">
        <v>1234.28330385858</v>
      </c>
      <c r="D1776" s="2">
        <v>4.3724766172260801E-2</v>
      </c>
    </row>
    <row r="1777" spans="1:4" ht="14.25" customHeight="1">
      <c r="A1777" s="7">
        <v>44453</v>
      </c>
      <c r="B1777" s="1">
        <v>28228.4712283177</v>
      </c>
      <c r="C1777" s="1">
        <v>-1070.7348268416599</v>
      </c>
      <c r="D1777" s="2">
        <v>-3.6544841004423997E-2</v>
      </c>
    </row>
    <row r="1778" spans="1:4" ht="14.25" customHeight="1">
      <c r="A1778" s="7">
        <v>44452</v>
      </c>
      <c r="B1778" s="1">
        <v>29299.2060551594</v>
      </c>
      <c r="C1778" s="1">
        <v>-147.82707431909901</v>
      </c>
      <c r="D1778" s="2">
        <v>-5.0201007914482797E-3</v>
      </c>
    </row>
    <row r="1779" spans="1:4" ht="14.25" customHeight="1">
      <c r="A1779" s="7">
        <v>44449</v>
      </c>
      <c r="B1779" s="1">
        <v>29447.033129478499</v>
      </c>
      <c r="C1779" s="1">
        <v>-601.21090609158603</v>
      </c>
      <c r="D1779" s="2">
        <v>-2.0008187679116701E-2</v>
      </c>
    </row>
    <row r="1780" spans="1:4" ht="14.25" customHeight="1">
      <c r="A1780" s="7">
        <v>44448</v>
      </c>
      <c r="B1780" s="1">
        <v>30048.2440355701</v>
      </c>
      <c r="C1780" s="1">
        <v>609.33761379843395</v>
      </c>
      <c r="D1780" s="2">
        <v>2.0698378026291001E-2</v>
      </c>
    </row>
    <row r="1781" spans="1:4" ht="14.25" customHeight="1">
      <c r="A1781" s="7">
        <v>44447</v>
      </c>
      <c r="B1781" s="1">
        <v>29438.9064217716</v>
      </c>
      <c r="C1781" s="1">
        <v>-4312.9574651602397</v>
      </c>
      <c r="D1781" s="2">
        <v>-0.12778427525094799</v>
      </c>
    </row>
    <row r="1782" spans="1:4" ht="14.25" customHeight="1">
      <c r="A1782" s="7">
        <v>44446</v>
      </c>
      <c r="B1782" s="1">
        <v>33751.863886931897</v>
      </c>
      <c r="C1782" s="1">
        <v>1180.42228877051</v>
      </c>
      <c r="D1782" s="2">
        <v>3.6241020687188298E-2</v>
      </c>
    </row>
    <row r="1783" spans="1:4" ht="14.25" customHeight="1">
      <c r="A1783" s="7">
        <v>44442</v>
      </c>
      <c r="B1783" s="1">
        <v>32571.4415981614</v>
      </c>
      <c r="C1783" s="1">
        <v>-376.64677274679701</v>
      </c>
      <c r="D1783" s="2">
        <v>-1.14315212617725E-2</v>
      </c>
    </row>
    <row r="1784" spans="1:4" ht="14.25" customHeight="1">
      <c r="A1784" s="7">
        <v>44441</v>
      </c>
      <c r="B1784" s="1">
        <v>32948.088370908197</v>
      </c>
      <c r="C1784" s="1">
        <v>3446.1313197869199</v>
      </c>
      <c r="D1784" s="2">
        <v>0.11681026156384899</v>
      </c>
    </row>
    <row r="1785" spans="1:4" ht="14.25" customHeight="1">
      <c r="A1785" s="7">
        <v>44440</v>
      </c>
      <c r="B1785" s="1">
        <v>29501.9570511212</v>
      </c>
      <c r="C1785" s="1">
        <v>1798.76821797405</v>
      </c>
      <c r="D1785" s="2">
        <v>6.4930006029551499E-2</v>
      </c>
    </row>
    <row r="1786" spans="1:4" ht="14.25" customHeight="1">
      <c r="A1786" s="7">
        <v>44439</v>
      </c>
      <c r="B1786" s="1">
        <v>27703.1888331472</v>
      </c>
      <c r="C1786" s="1">
        <v>-22.584636566713002</v>
      </c>
      <c r="D1786" s="2">
        <v>-8.1457192137067804E-4</v>
      </c>
    </row>
    <row r="1787" spans="1:4" ht="14.25" customHeight="1">
      <c r="A1787" s="7">
        <v>44438</v>
      </c>
      <c r="B1787" s="1">
        <v>27725.773469713899</v>
      </c>
      <c r="C1787" s="1">
        <v>1088.3867898444901</v>
      </c>
      <c r="D1787" s="2">
        <v>4.0859368185206101E-2</v>
      </c>
    </row>
    <row r="1788" spans="1:4" ht="14.25" customHeight="1">
      <c r="A1788" s="7">
        <v>44435</v>
      </c>
      <c r="B1788" s="1">
        <v>26637.3866798694</v>
      </c>
      <c r="C1788" s="1">
        <v>-1070.4505688633001</v>
      </c>
      <c r="D1788" s="2">
        <v>-3.8633494171843502E-2</v>
      </c>
    </row>
    <row r="1789" spans="1:4" ht="14.25" customHeight="1">
      <c r="A1789" s="7">
        <v>44434</v>
      </c>
      <c r="B1789" s="1">
        <v>27707.8372487327</v>
      </c>
      <c r="C1789" s="1">
        <v>450.71558733568202</v>
      </c>
      <c r="D1789" s="2">
        <v>1.6535700024922599E-2</v>
      </c>
    </row>
    <row r="1790" spans="1:4" ht="14.25" customHeight="1">
      <c r="A1790" s="7">
        <v>44433</v>
      </c>
      <c r="B1790" s="1">
        <v>27257.121661396999</v>
      </c>
      <c r="C1790" s="1">
        <v>-1261.2843337056499</v>
      </c>
      <c r="D1790" s="2">
        <v>-4.4227027763131102E-2</v>
      </c>
    </row>
    <row r="1791" spans="1:4" ht="14.25" customHeight="1">
      <c r="A1791" s="7">
        <v>44432</v>
      </c>
      <c r="B1791" s="1">
        <v>28518.405995102701</v>
      </c>
      <c r="C1791" s="1">
        <v>662.78646945614298</v>
      </c>
      <c r="D1791" s="2">
        <v>2.37936359249134E-2</v>
      </c>
    </row>
    <row r="1792" spans="1:4" ht="14.25" customHeight="1">
      <c r="A1792" s="7">
        <v>44431</v>
      </c>
      <c r="B1792" s="1">
        <v>27855.6195256465</v>
      </c>
      <c r="C1792" s="1">
        <v>510.46766217028897</v>
      </c>
      <c r="D1792" s="2">
        <v>1.8667574593070699E-2</v>
      </c>
    </row>
    <row r="1793" spans="1:4" ht="14.25" customHeight="1">
      <c r="A1793" s="7">
        <v>44428</v>
      </c>
      <c r="B1793" s="1">
        <v>27345.1518634762</v>
      </c>
      <c r="C1793" s="1">
        <v>1397.1329612509701</v>
      </c>
      <c r="D1793" s="2">
        <v>5.3843531042408299E-2</v>
      </c>
    </row>
    <row r="1794" spans="1:4" ht="14.25" customHeight="1">
      <c r="A1794" s="7">
        <v>44427</v>
      </c>
      <c r="B1794" s="1">
        <v>25948.0189022253</v>
      </c>
      <c r="C1794" s="1">
        <v>45.0543956525471</v>
      </c>
      <c r="D1794" s="2">
        <v>1.7393528698660999E-3</v>
      </c>
    </row>
    <row r="1795" spans="1:4" ht="14.25" customHeight="1">
      <c r="A1795" s="7">
        <v>44426</v>
      </c>
      <c r="B1795" s="1">
        <v>25902.964506572702</v>
      </c>
      <c r="C1795" s="1">
        <v>-1217.14398453475</v>
      </c>
      <c r="D1795" s="2">
        <v>-4.48797608952725E-2</v>
      </c>
    </row>
    <row r="1796" spans="1:4" ht="14.25" customHeight="1">
      <c r="A1796" s="7">
        <v>44425</v>
      </c>
      <c r="B1796" s="1">
        <v>27120.108491107501</v>
      </c>
      <c r="C1796" s="1">
        <v>-1323.09256860555</v>
      </c>
      <c r="D1796" s="2">
        <v>-4.6517006501057202E-2</v>
      </c>
    </row>
    <row r="1797" spans="1:4" ht="14.25" customHeight="1">
      <c r="A1797" s="7">
        <v>44424</v>
      </c>
      <c r="B1797" s="1">
        <v>28443.201059712999</v>
      </c>
      <c r="C1797" s="1">
        <v>2294.7833243405798</v>
      </c>
      <c r="D1797" s="2">
        <v>8.7759930545866005E-2</v>
      </c>
    </row>
    <row r="1798" spans="1:4" ht="14.25" customHeight="1">
      <c r="A1798" s="7">
        <v>44421</v>
      </c>
      <c r="B1798" s="1">
        <v>26148.417735372499</v>
      </c>
      <c r="C1798" s="1">
        <v>-1038.1536689578099</v>
      </c>
      <c r="D1798" s="2">
        <v>-3.8186266797602002E-2</v>
      </c>
    </row>
    <row r="1799" spans="1:4" ht="14.25" customHeight="1">
      <c r="A1799" s="7">
        <v>44420</v>
      </c>
      <c r="B1799" s="1">
        <v>27186.571404330301</v>
      </c>
      <c r="C1799" s="1">
        <v>193.77846481656499</v>
      </c>
      <c r="D1799" s="2">
        <v>7.1788964280498904E-3</v>
      </c>
    </row>
    <row r="1800" spans="1:4" ht="14.25" customHeight="1">
      <c r="A1800" s="7">
        <v>44419</v>
      </c>
      <c r="B1800" s="1">
        <v>26992.7929395137</v>
      </c>
      <c r="C1800" s="1">
        <v>-224.80499020534299</v>
      </c>
      <c r="D1800" s="2">
        <v>-8.2595455626110498E-3</v>
      </c>
    </row>
    <row r="1801" spans="1:4" ht="14.25" customHeight="1">
      <c r="A1801" s="7">
        <v>44418</v>
      </c>
      <c r="B1801" s="1">
        <v>27217.597929718999</v>
      </c>
      <c r="C1801" s="1">
        <v>1324.19853260589</v>
      </c>
      <c r="D1801" s="2">
        <v>5.1140389575635499E-2</v>
      </c>
    </row>
    <row r="1802" spans="1:4" ht="14.25" customHeight="1">
      <c r="A1802" s="7">
        <v>44417</v>
      </c>
      <c r="B1802" s="1">
        <v>25893.399397113099</v>
      </c>
      <c r="C1802" s="1">
        <v>1601.5448903685899</v>
      </c>
      <c r="D1802" s="2">
        <v>6.59292969964035E-2</v>
      </c>
    </row>
    <row r="1803" spans="1:4" ht="14.25" customHeight="1">
      <c r="A1803" s="7">
        <v>44414</v>
      </c>
      <c r="B1803" s="1">
        <v>24291.854506744599</v>
      </c>
      <c r="C1803" s="1">
        <v>882.45599389982101</v>
      </c>
      <c r="D1803" s="2">
        <v>3.7696653906575901E-2</v>
      </c>
    </row>
    <row r="1804" spans="1:4" ht="14.25" customHeight="1">
      <c r="A1804" s="7">
        <v>44413</v>
      </c>
      <c r="B1804" s="1">
        <v>23409.398512844698</v>
      </c>
      <c r="C1804" s="1">
        <v>1909.7028594380999</v>
      </c>
      <c r="D1804" s="2">
        <v>8.8824646182165998E-2</v>
      </c>
    </row>
    <row r="1805" spans="1:4" ht="14.25" customHeight="1">
      <c r="A1805" s="7">
        <v>44412</v>
      </c>
      <c r="B1805" s="1">
        <v>21499.695653406601</v>
      </c>
      <c r="C1805" s="1">
        <v>-926.22944557092706</v>
      </c>
      <c r="D1805" s="2">
        <v>-4.1301727419626302E-2</v>
      </c>
    </row>
    <row r="1806" spans="1:4" ht="14.25" customHeight="1">
      <c r="A1806" s="7">
        <v>44411</v>
      </c>
      <c r="B1806" s="1">
        <v>22425.925098977601</v>
      </c>
      <c r="C1806" s="1">
        <v>414.99501340321899</v>
      </c>
      <c r="D1806" s="2">
        <v>1.8854042595646599E-2</v>
      </c>
    </row>
    <row r="1807" spans="1:4" ht="14.25" customHeight="1">
      <c r="A1807" s="7">
        <v>44410</v>
      </c>
      <c r="B1807" s="1">
        <v>22010.9300855744</v>
      </c>
      <c r="C1807" s="1">
        <v>1554.2177095970401</v>
      </c>
      <c r="D1807" s="2">
        <v>7.5975928146801805E-2</v>
      </c>
    </row>
    <row r="1808" spans="1:4" ht="14.25" customHeight="1">
      <c r="A1808" s="7">
        <v>44407</v>
      </c>
      <c r="B1808" s="1">
        <v>20456.712375977299</v>
      </c>
      <c r="C1808" s="1">
        <v>725.24490514648301</v>
      </c>
      <c r="D1808" s="2">
        <v>3.6755750996149597E-2</v>
      </c>
    </row>
    <row r="1809" spans="1:4" ht="14.25" customHeight="1">
      <c r="A1809" s="7">
        <v>44406</v>
      </c>
      <c r="B1809" s="1">
        <v>19731.467470830801</v>
      </c>
      <c r="C1809" s="1">
        <v>-15.361844402436001</v>
      </c>
      <c r="D1809" s="2">
        <v>-7.7793979768617304E-4</v>
      </c>
    </row>
    <row r="1810" spans="1:4" ht="14.25" customHeight="1">
      <c r="A1810" s="7">
        <v>44405</v>
      </c>
      <c r="B1810" s="1">
        <v>19746.829315233299</v>
      </c>
      <c r="C1810" s="1">
        <v>558.18232219262802</v>
      </c>
      <c r="D1810" s="2">
        <v>2.90891964605462E-2</v>
      </c>
    </row>
    <row r="1811" spans="1:4" ht="14.25" customHeight="1">
      <c r="A1811" s="7">
        <v>44404</v>
      </c>
      <c r="B1811" s="1">
        <v>19188.646993040598</v>
      </c>
      <c r="C1811" s="1">
        <v>360.79468201735301</v>
      </c>
      <c r="D1811" s="2">
        <v>1.9162816664230801E-2</v>
      </c>
    </row>
    <row r="1812" spans="1:4" ht="14.25" customHeight="1">
      <c r="A1812" s="7">
        <v>44403</v>
      </c>
      <c r="B1812" s="1">
        <v>18827.8523110233</v>
      </c>
      <c r="C1812" s="1">
        <v>1427.7081046481701</v>
      </c>
      <c r="D1812" s="2">
        <v>8.2051509902146699E-2</v>
      </c>
    </row>
    <row r="1813" spans="1:4" ht="14.25" customHeight="1">
      <c r="A1813" s="7">
        <v>44400</v>
      </c>
      <c r="B1813" s="1">
        <v>17400.144206375098</v>
      </c>
      <c r="C1813" s="1">
        <v>294.113774293321</v>
      </c>
      <c r="D1813" s="2">
        <v>1.7193572492524001E-2</v>
      </c>
    </row>
    <row r="1814" spans="1:4" ht="14.25" customHeight="1">
      <c r="A1814" s="7">
        <v>44399</v>
      </c>
      <c r="B1814" s="1">
        <v>17106.0304320818</v>
      </c>
      <c r="C1814" s="1">
        <v>1748.0897684509</v>
      </c>
      <c r="D1814" s="2">
        <v>0.113823188065217</v>
      </c>
    </row>
    <row r="1815" spans="1:4" ht="14.25" customHeight="1">
      <c r="A1815" s="7">
        <v>44398</v>
      </c>
      <c r="B1815" s="1">
        <v>15357.9406636309</v>
      </c>
      <c r="C1815" s="1">
        <v>-255.91496468768699</v>
      </c>
      <c r="D1815" s="2">
        <v>-1.6390247916955099E-2</v>
      </c>
    </row>
    <row r="1816" spans="1:4" ht="14.25" customHeight="1">
      <c r="A1816" s="7">
        <v>44397</v>
      </c>
      <c r="B1816" s="1">
        <v>15613.855628318601</v>
      </c>
      <c r="C1816" s="1">
        <v>-672.35570255176401</v>
      </c>
      <c r="D1816" s="2">
        <v>-4.1283739286700802E-2</v>
      </c>
    </row>
    <row r="1817" spans="1:4" ht="14.25" customHeight="1">
      <c r="A1817" s="7">
        <v>44396</v>
      </c>
      <c r="B1817" s="1">
        <v>16286.211330870399</v>
      </c>
      <c r="C1817" s="1">
        <v>-134.23385926626</v>
      </c>
      <c r="D1817" s="2">
        <v>-8.1748002390879902E-3</v>
      </c>
    </row>
    <row r="1818" spans="1:4" ht="14.25" customHeight="1">
      <c r="A1818" s="7">
        <v>44393</v>
      </c>
      <c r="B1818" s="1">
        <v>16420.445190136601</v>
      </c>
      <c r="C1818" s="1">
        <v>-714.457614829455</v>
      </c>
      <c r="D1818" s="2">
        <v>-4.1696041288450697E-2</v>
      </c>
    </row>
    <row r="1819" spans="1:4" ht="14.25" customHeight="1">
      <c r="A1819" s="7">
        <v>44392</v>
      </c>
      <c r="B1819" s="1">
        <v>17134.902804966099</v>
      </c>
      <c r="C1819" s="1">
        <v>466.08275204055502</v>
      </c>
      <c r="D1819" s="2">
        <v>2.7961352426907601E-2</v>
      </c>
    </row>
    <row r="1820" spans="1:4" ht="14.25" customHeight="1">
      <c r="A1820" s="7">
        <v>44391</v>
      </c>
      <c r="B1820" s="1">
        <v>16668.820052925501</v>
      </c>
      <c r="C1820" s="1">
        <v>-830.28648595240202</v>
      </c>
      <c r="D1820" s="2">
        <v>-4.7447364475880403E-2</v>
      </c>
    </row>
    <row r="1821" spans="1:4" ht="14.25" customHeight="1">
      <c r="A1821" s="7">
        <v>44390</v>
      </c>
      <c r="B1821" s="1">
        <v>17499.106538877899</v>
      </c>
      <c r="C1821" s="1">
        <v>-884.47230475126696</v>
      </c>
      <c r="D1821" s="2">
        <v>-4.8112084827148897E-2</v>
      </c>
    </row>
    <row r="1822" spans="1:4" ht="14.25" customHeight="1">
      <c r="A1822" s="7">
        <v>44389</v>
      </c>
      <c r="B1822" s="1">
        <v>18383.578843629199</v>
      </c>
      <c r="C1822" s="1">
        <v>168.69784010653501</v>
      </c>
      <c r="D1822" s="2">
        <v>9.2615395112331592E-3</v>
      </c>
    </row>
    <row r="1823" spans="1:4" ht="14.25" customHeight="1">
      <c r="A1823" s="7">
        <v>44386</v>
      </c>
      <c r="B1823" s="1">
        <v>18214.881003522602</v>
      </c>
      <c r="C1823" s="1">
        <v>-1676.5186012544</v>
      </c>
      <c r="D1823" s="2">
        <v>-8.4283591630815793E-2</v>
      </c>
    </row>
    <row r="1824" spans="1:4" ht="14.25" customHeight="1">
      <c r="A1824" s="7">
        <v>44385</v>
      </c>
      <c r="B1824" s="1">
        <v>19891.399604777002</v>
      </c>
      <c r="C1824" s="1">
        <v>-81.793968553996805</v>
      </c>
      <c r="D1824" s="2">
        <v>-4.0951872945952502E-3</v>
      </c>
    </row>
    <row r="1825" spans="1:4" ht="14.25" customHeight="1">
      <c r="A1825" s="7">
        <v>44384</v>
      </c>
      <c r="B1825" s="1">
        <v>19973.193573330998</v>
      </c>
      <c r="C1825" s="1">
        <v>1083.4264112037099</v>
      </c>
      <c r="D1825" s="2">
        <v>5.73552019940144E-2</v>
      </c>
    </row>
    <row r="1826" spans="1:4" ht="14.25" customHeight="1">
      <c r="A1826" s="7">
        <v>44383</v>
      </c>
      <c r="B1826" s="1">
        <v>18889.7671621273</v>
      </c>
      <c r="C1826" s="1">
        <v>-1057.9946730818799</v>
      </c>
      <c r="D1826" s="2">
        <v>-5.3038264734765701E-2</v>
      </c>
    </row>
    <row r="1827" spans="1:4" ht="14.25" customHeight="1">
      <c r="A1827" s="7">
        <v>44382</v>
      </c>
      <c r="B1827" s="1">
        <v>19947.761835209199</v>
      </c>
      <c r="C1827" s="1">
        <v>1788.0402096400001</v>
      </c>
      <c r="D1827" s="2">
        <v>9.8461873287881599E-2</v>
      </c>
    </row>
    <row r="1828" spans="1:4" ht="14.25" customHeight="1">
      <c r="A1828" s="7">
        <v>44379</v>
      </c>
      <c r="B1828" s="1">
        <v>18159.7216255692</v>
      </c>
      <c r="C1828" s="1">
        <v>-405.18944926540303</v>
      </c>
      <c r="D1828" s="2">
        <v>-2.1825552927891501E-2</v>
      </c>
    </row>
    <row r="1829" spans="1:4" ht="14.25" customHeight="1">
      <c r="A1829" s="7">
        <v>44377</v>
      </c>
      <c r="B1829" s="1">
        <v>18564.911074834599</v>
      </c>
      <c r="C1829" s="1">
        <v>696.88117535870697</v>
      </c>
      <c r="D1829" s="2">
        <v>3.9001567563928703E-2</v>
      </c>
    </row>
    <row r="1830" spans="1:4" ht="14.25" customHeight="1">
      <c r="A1830" s="7">
        <v>44376</v>
      </c>
      <c r="B1830" s="1">
        <v>17868.0298994759</v>
      </c>
      <c r="C1830" s="1">
        <v>865.79603058681801</v>
      </c>
      <c r="D1830" s="2">
        <v>5.0922486848687797E-2</v>
      </c>
    </row>
    <row r="1831" spans="1:4" ht="14.25" customHeight="1">
      <c r="A1831" s="7">
        <v>44375</v>
      </c>
      <c r="B1831" s="1">
        <v>17002.2338688891</v>
      </c>
      <c r="C1831" s="1">
        <v>-82.223558724977906</v>
      </c>
      <c r="D1831" s="2">
        <v>-4.8127696810598003E-3</v>
      </c>
    </row>
    <row r="1832" spans="1:4" ht="14.25" customHeight="1">
      <c r="A1832" s="7">
        <v>44372</v>
      </c>
      <c r="B1832" s="1">
        <v>17084.457427614099</v>
      </c>
      <c r="C1832" s="1">
        <v>-10.997508377004101</v>
      </c>
      <c r="D1832" s="2">
        <v>-6.4330012966493598E-4</v>
      </c>
    </row>
    <row r="1833" spans="1:4" ht="14.25" customHeight="1">
      <c r="A1833" s="7">
        <v>44371</v>
      </c>
      <c r="B1833" s="1">
        <v>17095.4549359911</v>
      </c>
      <c r="C1833" s="1">
        <v>986.25311452874303</v>
      </c>
      <c r="D1833" s="2">
        <v>6.1222965945758802E-2</v>
      </c>
    </row>
    <row r="1834" spans="1:4" ht="14.25" customHeight="1">
      <c r="A1834" s="7">
        <v>44370</v>
      </c>
      <c r="B1834" s="1">
        <v>16109.2018214623</v>
      </c>
      <c r="C1834" s="1">
        <v>-115.989346163766</v>
      </c>
      <c r="D1834" s="2">
        <v>-7.1487198496124798E-3</v>
      </c>
    </row>
    <row r="1835" spans="1:4" ht="14.25" customHeight="1">
      <c r="A1835" s="7">
        <v>44369</v>
      </c>
      <c r="B1835" s="1">
        <v>16225.191167626101</v>
      </c>
      <c r="C1835" s="1">
        <v>-3075.09236188676</v>
      </c>
      <c r="D1835" s="2">
        <v>-0.15932886981605801</v>
      </c>
    </row>
    <row r="1836" spans="1:4" ht="14.25" customHeight="1">
      <c r="A1836" s="7">
        <v>44368</v>
      </c>
      <c r="B1836" s="1">
        <v>19300.283529512799</v>
      </c>
      <c r="C1836" s="1">
        <v>-1079.4741816307301</v>
      </c>
      <c r="D1836" s="2">
        <v>-5.2967959527824598E-2</v>
      </c>
    </row>
    <row r="1837" spans="1:4" ht="14.25" customHeight="1">
      <c r="A1837" s="7">
        <v>44365</v>
      </c>
      <c r="B1837" s="1">
        <v>20379.7577111436</v>
      </c>
      <c r="C1837" s="1">
        <v>37.288426840797896</v>
      </c>
      <c r="D1837" s="2">
        <v>1.8330334591961999E-3</v>
      </c>
    </row>
    <row r="1838" spans="1:4" ht="14.25" customHeight="1">
      <c r="A1838" s="7">
        <v>44364</v>
      </c>
      <c r="B1838" s="1">
        <v>20342.469284302799</v>
      </c>
      <c r="C1838" s="1">
        <v>-1537.3313858578899</v>
      </c>
      <c r="D1838" s="2">
        <v>-7.02625864391207E-2</v>
      </c>
    </row>
    <row r="1839" spans="1:4" ht="14.25" customHeight="1">
      <c r="A1839" s="7">
        <v>44363</v>
      </c>
      <c r="B1839" s="1">
        <v>21879.800670160701</v>
      </c>
      <c r="C1839" s="1">
        <v>-313.257152676342</v>
      </c>
      <c r="D1839" s="2">
        <v>-1.4115096494453999E-2</v>
      </c>
    </row>
    <row r="1840" spans="1:4" ht="14.25" customHeight="1">
      <c r="A1840" s="7">
        <v>44362</v>
      </c>
      <c r="B1840" s="1">
        <v>22193.057822837</v>
      </c>
      <c r="C1840" s="1">
        <v>958.24383538104303</v>
      </c>
      <c r="D1840" s="2">
        <v>4.5126076260762399E-2</v>
      </c>
    </row>
    <row r="1841" spans="1:4" ht="14.25" customHeight="1">
      <c r="A1841" s="7">
        <v>44358</v>
      </c>
      <c r="B1841" s="1">
        <v>21234.813987456</v>
      </c>
      <c r="C1841" s="1">
        <v>-1174.9291176217901</v>
      </c>
      <c r="D1841" s="2">
        <v>-5.2429388061818898E-2</v>
      </c>
    </row>
    <row r="1842" spans="1:4" ht="14.25" customHeight="1">
      <c r="A1842" s="7">
        <v>44357</v>
      </c>
      <c r="B1842" s="1">
        <v>22409.7431050778</v>
      </c>
      <c r="C1842" s="1">
        <v>780.39350459661705</v>
      </c>
      <c r="D1842" s="2">
        <v>3.6080303800686497E-2</v>
      </c>
    </row>
    <row r="1843" spans="1:4" ht="14.25" customHeight="1">
      <c r="A1843" s="7">
        <v>44356</v>
      </c>
      <c r="B1843" s="1">
        <v>21629.349600481099</v>
      </c>
      <c r="C1843" s="1">
        <v>-625.65512501073704</v>
      </c>
      <c r="D1843" s="2">
        <v>-2.81130079605907E-2</v>
      </c>
    </row>
    <row r="1844" spans="1:4" ht="14.25" customHeight="1">
      <c r="A1844" s="7">
        <v>44355</v>
      </c>
      <c r="B1844" s="1">
        <v>22255.004725491901</v>
      </c>
      <c r="C1844" s="1">
        <v>-1072.5148208609</v>
      </c>
      <c r="D1844" s="2">
        <v>-4.59763764737081E-2</v>
      </c>
    </row>
    <row r="1845" spans="1:4" ht="14.25" customHeight="1">
      <c r="A1845" s="7">
        <v>44354</v>
      </c>
      <c r="B1845" s="1">
        <v>23327.5195463528</v>
      </c>
      <c r="C1845" s="1">
        <v>-1203.1961508720699</v>
      </c>
      <c r="D1845" s="2">
        <v>-4.9048554706790898E-2</v>
      </c>
    </row>
    <row r="1846" spans="1:4" ht="14.25" customHeight="1">
      <c r="A1846" s="7">
        <v>44351</v>
      </c>
      <c r="B1846" s="1">
        <v>24530.715697224801</v>
      </c>
      <c r="C1846" s="1">
        <v>1280.2646275453201</v>
      </c>
      <c r="D1846" s="2">
        <v>5.5064076981064997E-2</v>
      </c>
    </row>
    <row r="1847" spans="1:4" ht="14.25" customHeight="1">
      <c r="A1847" s="7">
        <v>44350</v>
      </c>
      <c r="B1847" s="1">
        <v>23250.451069679501</v>
      </c>
      <c r="C1847" s="1">
        <v>623.76492825844605</v>
      </c>
      <c r="D1847" s="2">
        <v>2.7567666089492598E-2</v>
      </c>
    </row>
    <row r="1848" spans="1:4" ht="14.25" customHeight="1">
      <c r="A1848" s="7">
        <v>44349</v>
      </c>
      <c r="B1848" s="1">
        <v>22626.686141421102</v>
      </c>
      <c r="C1848" s="1">
        <v>-699.63055245295595</v>
      </c>
      <c r="D1848" s="2">
        <v>-2.9993185878192798E-2</v>
      </c>
    </row>
    <row r="1849" spans="1:4" ht="14.25" customHeight="1">
      <c r="A1849" s="7">
        <v>44348</v>
      </c>
      <c r="B1849" s="1">
        <v>23326.316693874</v>
      </c>
      <c r="C1849" s="1">
        <v>2789.24306211873</v>
      </c>
      <c r="D1849" s="2">
        <v>0.13581501980914601</v>
      </c>
    </row>
    <row r="1850" spans="1:4" ht="14.25" customHeight="1">
      <c r="A1850" s="7">
        <v>44347</v>
      </c>
      <c r="B1850" s="1">
        <v>20537.073631755298</v>
      </c>
      <c r="C1850" s="1">
        <v>-2974.3105077755699</v>
      </c>
      <c r="D1850" s="2">
        <v>-0.126505121524288</v>
      </c>
    </row>
    <row r="1851" spans="1:4" ht="14.25" customHeight="1">
      <c r="A1851" s="7">
        <v>44344</v>
      </c>
      <c r="B1851" s="1">
        <v>23511.384139530899</v>
      </c>
      <c r="C1851" s="1">
        <v>-1307.7583984878399</v>
      </c>
      <c r="D1851" s="2">
        <v>-5.2691522137986002E-2</v>
      </c>
    </row>
    <row r="1852" spans="1:4" ht="14.25" customHeight="1">
      <c r="A1852" s="7">
        <v>44343</v>
      </c>
      <c r="B1852" s="1">
        <v>24819.142538018699</v>
      </c>
      <c r="C1852" s="1">
        <v>1564.3096485952401</v>
      </c>
      <c r="D1852" s="2">
        <v>6.7268152647388002E-2</v>
      </c>
    </row>
    <row r="1853" spans="1:4" ht="14.25" customHeight="1">
      <c r="A1853" s="7">
        <v>44342</v>
      </c>
      <c r="B1853" s="1">
        <v>23254.832889423498</v>
      </c>
      <c r="C1853" s="1">
        <v>541.62728756766205</v>
      </c>
      <c r="D1853" s="2">
        <v>2.3846360441672199E-2</v>
      </c>
    </row>
    <row r="1854" spans="1:4" ht="14.25" customHeight="1">
      <c r="A1854" s="7">
        <v>44341</v>
      </c>
      <c r="B1854" s="1">
        <v>22713.2056018558</v>
      </c>
      <c r="C1854" s="1">
        <v>4588.1089440673604</v>
      </c>
      <c r="D1854" s="2">
        <v>0.25313569525687601</v>
      </c>
    </row>
    <row r="1855" spans="1:4" ht="14.25" customHeight="1">
      <c r="A1855" s="7">
        <v>44340</v>
      </c>
      <c r="B1855" s="1">
        <v>18125.096657788501</v>
      </c>
      <c r="C1855" s="1">
        <v>-5796.9756851963202</v>
      </c>
      <c r="D1855" s="2">
        <v>-0.24232748743844901</v>
      </c>
    </row>
    <row r="1856" spans="1:4">
      <c r="A1856" s="14">
        <v>44337</v>
      </c>
      <c r="B1856">
        <v>23922.0723429848</v>
      </c>
      <c r="C1856">
        <v>2780.39350459661</v>
      </c>
      <c r="D1856">
        <v>0.13151242745907599</v>
      </c>
    </row>
    <row r="1857" spans="1:4">
      <c r="A1857" s="14">
        <v>44336</v>
      </c>
      <c r="B1857">
        <v>21141.678838388201</v>
      </c>
      <c r="C1857">
        <v>-7060.0567059025698</v>
      </c>
      <c r="D1857">
        <v>-0.25034121374604001</v>
      </c>
    </row>
    <row r="1858" spans="1:4">
      <c r="A1858" s="14">
        <v>44334</v>
      </c>
      <c r="B1858">
        <v>28201.735544290801</v>
      </c>
      <c r="C1858">
        <v>-2621.4451413351599</v>
      </c>
      <c r="D1858">
        <v>-8.50478465565251E-2</v>
      </c>
    </row>
    <row r="1859" spans="1:4">
      <c r="A1859" s="14">
        <v>44333</v>
      </c>
      <c r="B1859">
        <v>30823.180685625899</v>
      </c>
      <c r="C1859">
        <v>-1096.6577884697999</v>
      </c>
      <c r="D1859">
        <v>-3.4356620863222199E-2</v>
      </c>
    </row>
    <row r="1860" spans="1:4">
      <c r="A1860" s="14">
        <v>44330</v>
      </c>
      <c r="B1860">
        <v>31919.838474095701</v>
      </c>
      <c r="C1860">
        <v>-607.44050176131702</v>
      </c>
      <c r="D1860">
        <v>-1.8674802224071099E-2</v>
      </c>
    </row>
    <row r="1861" spans="1:4">
      <c r="A1861" s="14">
        <v>44329</v>
      </c>
      <c r="B1861">
        <v>32527.278975857</v>
      </c>
      <c r="C1861">
        <v>-3289.3719391700301</v>
      </c>
      <c r="D1861">
        <v>-9.1839182478950204E-2</v>
      </c>
    </row>
    <row r="1862" spans="1:4">
      <c r="A1862" s="14">
        <v>44328</v>
      </c>
      <c r="B1862">
        <v>35816.650915027101</v>
      </c>
      <c r="C1862">
        <v>1859.3521780221599</v>
      </c>
      <c r="D1862">
        <v>5.4755597387843399E-2</v>
      </c>
    </row>
    <row r="1863" spans="1:4">
      <c r="A1863" s="14">
        <v>44327</v>
      </c>
      <c r="B1863">
        <v>33957.298737004901</v>
      </c>
      <c r="C1863">
        <v>201.47779018816101</v>
      </c>
      <c r="D1863">
        <v>5.9686828682257399E-3</v>
      </c>
    </row>
    <row r="1864" spans="1:4">
      <c r="A1864" s="14">
        <v>44326</v>
      </c>
      <c r="B1864">
        <v>33755.820946816697</v>
      </c>
      <c r="C1864">
        <v>3762.8662256207599</v>
      </c>
      <c r="D1864">
        <v>0.12545833715280999</v>
      </c>
    </row>
    <row r="1865" spans="1:4">
      <c r="A1865" s="14">
        <v>44323</v>
      </c>
      <c r="B1865">
        <v>29992.954721196002</v>
      </c>
      <c r="C1865">
        <v>-274.07852908324998</v>
      </c>
      <c r="D1865">
        <v>-9.0553483328506094E-3</v>
      </c>
    </row>
    <row r="1866" spans="1:4" ht="14.25" customHeight="1">
      <c r="A1866" s="14">
        <v>44322</v>
      </c>
      <c r="B1866">
        <v>30267.033250279201</v>
      </c>
      <c r="C1866">
        <v>2312.48389036858</v>
      </c>
      <c r="D1866">
        <v>8.2722989399532099E-2</v>
      </c>
    </row>
    <row r="1867" spans="1:4" ht="14.25" customHeight="1">
      <c r="A1867" s="14">
        <v>44321</v>
      </c>
      <c r="B1867">
        <v>27954.549359910601</v>
      </c>
      <c r="C1867">
        <v>-1524.70143483117</v>
      </c>
      <c r="D1867">
        <v>-5.1721173154886599E-2</v>
      </c>
    </row>
    <row r="1868" spans="1:4">
      <c r="A1868" s="14">
        <v>44320</v>
      </c>
      <c r="B1868">
        <v>29479.250794741802</v>
      </c>
      <c r="C1868">
        <v>4115.73159206118</v>
      </c>
      <c r="D1868">
        <v>0.162269737064965</v>
      </c>
    </row>
    <row r="1869" spans="1:4">
      <c r="A1869" s="14">
        <v>44319</v>
      </c>
      <c r="B1869">
        <v>25363.5192026806</v>
      </c>
      <c r="C1869">
        <v>1676.9481914253799</v>
      </c>
      <c r="D1869">
        <v>7.0797423174023003E-2</v>
      </c>
    </row>
    <row r="1870" spans="1:4">
      <c r="A1870" s="14">
        <v>44316</v>
      </c>
      <c r="B1870">
        <v>23686.571011255299</v>
      </c>
      <c r="C1870">
        <v>90.213935905143401</v>
      </c>
      <c r="D1870">
        <v>3.8232145588009102E-3</v>
      </c>
    </row>
    <row r="1871" spans="1:4">
      <c r="A1871" s="14">
        <v>44315</v>
      </c>
      <c r="B1871">
        <v>23596.357075350101</v>
      </c>
      <c r="C1871">
        <v>717.50150356559595</v>
      </c>
      <c r="D1871">
        <v>3.1360900081490901E-2</v>
      </c>
    </row>
    <row r="1872" spans="1:4">
      <c r="A1872" s="14">
        <v>44314</v>
      </c>
      <c r="B1872">
        <v>22878.855571784501</v>
      </c>
      <c r="C1872">
        <v>1103.10164103446</v>
      </c>
      <c r="D1872">
        <v>5.0657334048799102E-2</v>
      </c>
    </row>
    <row r="1873" spans="1:4">
      <c r="A1873" s="14">
        <v>44313</v>
      </c>
      <c r="B1873">
        <v>21775.753930750099</v>
      </c>
      <c r="C1873">
        <v>1876.62170289544</v>
      </c>
      <c r="D1873">
        <v>9.4306710534269603E-2</v>
      </c>
    </row>
    <row r="1874" spans="1:4">
      <c r="A1874" s="14">
        <v>44312</v>
      </c>
      <c r="B1874">
        <v>19899.132227854599</v>
      </c>
      <c r="C1874">
        <v>-751.61096314116401</v>
      </c>
      <c r="D1874">
        <v>-3.6396315434733803E-2</v>
      </c>
    </row>
    <row r="1875" spans="1:4">
      <c r="A1875" s="14">
        <v>44309</v>
      </c>
      <c r="B1875">
        <v>20650.7431909958</v>
      </c>
      <c r="C1875">
        <v>333.27605464386897</v>
      </c>
      <c r="D1875">
        <v>1.6403425309229301E-2</v>
      </c>
    </row>
    <row r="1876" spans="1:4">
      <c r="A1876" s="14">
        <v>44308</v>
      </c>
      <c r="B1876">
        <v>20317.467136351901</v>
      </c>
      <c r="C1876">
        <v>296.760890110829</v>
      </c>
      <c r="D1876">
        <v>1.4822698383407201E-2</v>
      </c>
    </row>
    <row r="1877" spans="1:4">
      <c r="A1877" s="14">
        <v>44307</v>
      </c>
      <c r="B1877">
        <v>20020.706246241101</v>
      </c>
      <c r="C1877">
        <v>1409.2275968725901</v>
      </c>
      <c r="D1877">
        <v>7.5718196464760995E-2</v>
      </c>
    </row>
    <row r="1878" spans="1:4">
      <c r="A1878" s="14">
        <v>44306</v>
      </c>
      <c r="B1878">
        <v>18611.478649368499</v>
      </c>
      <c r="C1878">
        <v>-609.58845261619695</v>
      </c>
      <c r="D1878">
        <v>-3.1714599890931797E-2</v>
      </c>
    </row>
    <row r="1879" spans="1:4">
      <c r="A1879" s="14">
        <v>44305</v>
      </c>
      <c r="B1879">
        <v>19221.0671019847</v>
      </c>
      <c r="C1879">
        <v>-925.76681845519897</v>
      </c>
      <c r="D1879">
        <v>-4.5950982775311698E-2</v>
      </c>
    </row>
    <row r="1880" spans="1:4">
      <c r="A1880" s="14">
        <v>44304</v>
      </c>
      <c r="B1880">
        <v>20146.833920439902</v>
      </c>
      <c r="C1880">
        <v>-748.00240570495203</v>
      </c>
      <c r="D1880">
        <v>-3.5798433355948699E-2</v>
      </c>
    </row>
    <row r="1881" spans="1:4">
      <c r="A1881" s="14">
        <v>44303</v>
      </c>
      <c r="B1881">
        <v>20894.836326144901</v>
      </c>
      <c r="C1881">
        <v>-748.94750408111202</v>
      </c>
      <c r="D1881">
        <v>-3.4603353552034297E-2</v>
      </c>
    </row>
    <row r="1882" spans="1:4">
      <c r="A1882" s="14">
        <v>44302</v>
      </c>
      <c r="B1882">
        <v>21643.783830225999</v>
      </c>
      <c r="C1882">
        <v>721.79740527536705</v>
      </c>
      <c r="D1882">
        <v>3.4499468196508599E-2</v>
      </c>
    </row>
    <row r="1883" spans="1:4">
      <c r="A1883" s="14">
        <v>44301</v>
      </c>
      <c r="B1883">
        <v>20921.986424950599</v>
      </c>
      <c r="C1883">
        <v>1167.7979207835699</v>
      </c>
      <c r="D1883">
        <v>5.9116471452989899E-2</v>
      </c>
    </row>
    <row r="1884" spans="1:4">
      <c r="A1884" s="14">
        <v>44300</v>
      </c>
      <c r="B1884">
        <v>19754.188504166999</v>
      </c>
      <c r="C1884">
        <v>1373.31385857892</v>
      </c>
      <c r="D1884">
        <v>7.4714282375487898E-2</v>
      </c>
    </row>
    <row r="1885" spans="1:4">
      <c r="A1885" s="14">
        <v>44299</v>
      </c>
      <c r="B1885">
        <v>18380.874645588101</v>
      </c>
      <c r="C1885">
        <v>-157.31592061173399</v>
      </c>
      <c r="D1885">
        <v>-8.4860450673413593E-3</v>
      </c>
    </row>
    <row r="1886" spans="1:4">
      <c r="A1886" s="14">
        <v>44298</v>
      </c>
      <c r="B1886">
        <v>18538.190566199799</v>
      </c>
      <c r="C1886">
        <v>17538.190566199799</v>
      </c>
      <c r="D1886">
        <v>17.538190566199798</v>
      </c>
    </row>
    <row r="1887" spans="1:4">
      <c r="A1887" s="14">
        <v>43437</v>
      </c>
      <c r="B1887">
        <v>1000</v>
      </c>
      <c r="C1887" t="s">
        <v>1427</v>
      </c>
      <c r="D1887" t="s">
        <v>1427</v>
      </c>
    </row>
    <row r="1888" spans="1:4">
      <c r="A1888" s="14"/>
    </row>
    <row r="1889" spans="1:4">
      <c r="A1889" s="14"/>
    </row>
    <row r="1890" spans="1:4">
      <c r="A1890" s="14"/>
    </row>
    <row r="1891" spans="1:4">
      <c r="A1891" s="14"/>
    </row>
    <row r="1892" spans="1:4">
      <c r="A1892" s="14"/>
    </row>
    <row r="1893" spans="1:4">
      <c r="A1893" s="14"/>
    </row>
    <row r="1894" spans="1:4">
      <c r="A1894" s="14"/>
    </row>
    <row r="1895" spans="1:4">
      <c r="A1895" s="14"/>
    </row>
    <row r="1896" spans="1:1">
      <c r="A1896" s="14"/>
    </row>
    <row r="1897" spans="1:1">
      <c r="A1897" s="14" t="s">
        <v>1428</v>
      </c>
    </row>
    <row r="1898" spans="1:1">
      <c r="A1898" s="14" t="s">
        <v>1429</v>
      </c>
    </row>
    <row r="1899" spans="1:1">
      <c r="A1899" s="14"/>
    </row>
    <row r="1900" spans="1:1">
      <c r="A1900" s="14"/>
    </row>
    <row r="1901" spans="1:1">
      <c r="A1901" s="14"/>
    </row>
    <row r="1902" spans="1:1">
      <c r="A1902" s="14"/>
    </row>
    <row r="1903" spans="1:1">
      <c r="A1903" s="14"/>
    </row>
    <row r="1904" spans="1:1">
      <c r="A1904" s="14"/>
    </row>
    <row r="1905" spans="1:1">
      <c r="A1905" s="14"/>
    </row>
    <row r="1906" spans="1:1">
      <c r="A1906" s="14"/>
    </row>
    <row r="1907" spans="1:1">
      <c r="A1907" s="14"/>
    </row>
    <row r="1908" spans="1:1">
      <c r="A1908" s="14"/>
    </row>
    <row r="1909" spans="1:1">
      <c r="A1909" s="14"/>
    </row>
    <row r="1910" spans="1:1">
      <c r="A1910" s="14"/>
    </row>
    <row r="1911" spans="1:1">
      <c r="A1911" s="14"/>
    </row>
    <row r="1912" spans="1:1">
      <c r="A1912" s="14"/>
    </row>
    <row r="1913" spans="1:1">
      <c r="A1913" s="14"/>
    </row>
    <row r="1914" spans="1:1">
      <c r="A1914" s="14"/>
    </row>
    <row r="1915" spans="1:1">
      <c r="A1915" s="14"/>
    </row>
    <row r="1916" spans="1:1">
      <c r="A1916" s="14"/>
    </row>
    <row r="1917" spans="1:1">
      <c r="A1917" s="14"/>
    </row>
    <row r="1918" spans="1:1">
      <c r="A1918" s="14"/>
    </row>
    <row r="1919" spans="1:1">
      <c r="A1919" s="14"/>
    </row>
    <row r="1920" spans="1:1">
      <c r="A1920" s="14"/>
    </row>
    <row r="1921" spans="1:1">
      <c r="A1921" s="14"/>
    </row>
    <row r="1922" spans="1:1">
      <c r="A1922" s="14"/>
    </row>
    <row r="1923" spans="1:1">
      <c r="A1923" s="14"/>
    </row>
    <row r="1924" spans="1:1">
      <c r="A1924" s="14"/>
    </row>
    <row r="1925" spans="1:1">
      <c r="A1925" s="14"/>
    </row>
    <row r="1926" spans="1:1">
      <c r="A1926" s="14"/>
    </row>
    <row r="1927" spans="1:1">
      <c r="A1927" s="14"/>
    </row>
    <row r="1928" spans="1:1">
      <c r="A1928" s="14"/>
    </row>
    <row r="1929" spans="1:1">
      <c r="A1929" s="14"/>
    </row>
    <row r="1930" spans="1:1">
      <c r="A1930" s="14"/>
    </row>
    <row r="1931" spans="1:1">
      <c r="A1931" s="14"/>
    </row>
    <row r="1932" spans="1:1">
      <c r="A1932" s="14"/>
    </row>
    <row r="1933" spans="1:1">
      <c r="A1933" s="14"/>
    </row>
    <row r="1934" spans="1:1">
      <c r="A1934" s="14"/>
    </row>
    <row r="1935" spans="1:1">
      <c r="A1935" s="14"/>
    </row>
    <row r="1936" spans="1:1">
      <c r="A1936" s="14"/>
    </row>
    <row r="1937" spans="1:1">
      <c r="A1937" s="14"/>
    </row>
    <row r="1938" spans="1:1">
      <c r="A1938" s="14"/>
    </row>
    <row r="1939" spans="1:1">
      <c r="A1939" s="14"/>
    </row>
    <row r="1940" spans="1:1">
      <c r="A1940" s="14"/>
    </row>
    <row r="1941" spans="1:1">
      <c r="A1941" s="14"/>
    </row>
    <row r="1942" spans="1:1">
      <c r="A1942" s="14"/>
    </row>
    <row r="1943" spans="1:1">
      <c r="A1943" s="14"/>
    </row>
    <row r="1944" spans="1:1">
      <c r="A1944" s="14"/>
    </row>
    <row r="1945" spans="1:1">
      <c r="A1945" s="14"/>
    </row>
    <row r="1946" spans="1:1">
      <c r="A1946" s="14"/>
    </row>
    <row r="1947" spans="1:1">
      <c r="A1947" s="14"/>
    </row>
    <row r="1948" spans="1:1">
      <c r="A1948" s="14"/>
    </row>
    <row r="1949" spans="1:1">
      <c r="A1949" s="14"/>
    </row>
    <row r="1950" spans="1:1">
      <c r="A1950" s="14"/>
    </row>
    <row r="1951" spans="1:1">
      <c r="A1951" s="14"/>
    </row>
    <row r="1952" spans="1:1">
      <c r="A1952" s="14"/>
    </row>
    <row r="1953" spans="1:1">
      <c r="A1953" s="14"/>
    </row>
    <row r="1954" spans="1:1">
      <c r="A1954" s="14"/>
    </row>
    <row r="1955" spans="1:1">
      <c r="A1955" s="14"/>
    </row>
    <row r="1956" spans="1:1">
      <c r="A1956" s="14"/>
    </row>
    <row r="1957" spans="1:1">
      <c r="A1957" s="14"/>
    </row>
    <row r="1958" spans="1:1">
      <c r="A1958" s="14"/>
    </row>
    <row r="1959" spans="1:1">
      <c r="A1959" s="14"/>
    </row>
    <row r="1960" spans="1:1">
      <c r="A1960" s="14"/>
    </row>
    <row r="1961" spans="1:1">
      <c r="A1961" s="14"/>
    </row>
    <row r="1962" spans="1:1">
      <c r="A1962" s="14"/>
    </row>
    <row r="1963" spans="1:1">
      <c r="A1963" s="14"/>
    </row>
    <row r="1964" spans="1:1">
      <c r="A1964" s="14"/>
    </row>
    <row r="1965" spans="1:1">
      <c r="A1965" s="14"/>
    </row>
    <row r="1966" spans="1:1">
      <c r="A1966" s="14"/>
    </row>
    <row r="1967" spans="1:1">
      <c r="A1967" s="14"/>
    </row>
    <row r="1968" spans="1:1">
      <c r="A1968" s="14"/>
    </row>
    <row r="1969" spans="1:1">
      <c r="A1969" s="14"/>
    </row>
    <row r="1970" spans="1:1">
      <c r="A1970" s="14"/>
    </row>
    <row r="1971" spans="1:1">
      <c r="A1971" s="14"/>
    </row>
    <row r="1972" spans="1:1">
      <c r="A1972" s="14"/>
    </row>
    <row r="1973" spans="1:1">
      <c r="A1973" s="14"/>
    </row>
    <row r="1974" spans="1:1">
      <c r="A1974" s="14"/>
    </row>
    <row r="1975" spans="1:1">
      <c r="A1975" s="14"/>
    </row>
    <row r="1976" spans="1:1">
      <c r="A1976" s="14"/>
    </row>
    <row r="1977" spans="1:1">
      <c r="A1977" s="14"/>
    </row>
    <row r="1978" spans="1:1">
      <c r="A1978" s="14"/>
    </row>
    <row r="1979" spans="1:1">
      <c r="A1979" s="14"/>
    </row>
    <row r="1980" spans="1:1">
      <c r="A1980" s="14"/>
    </row>
    <row r="1981" spans="1:1">
      <c r="A1981" s="14"/>
    </row>
    <row r="1982" spans="1:1">
      <c r="A1982" s="14"/>
    </row>
    <row r="1983" spans="1:1">
      <c r="A1983" s="14"/>
    </row>
    <row r="1984" spans="1:1">
      <c r="A1984" s="14"/>
    </row>
    <row r="1985" spans="1:1">
      <c r="A1985" s="14"/>
    </row>
    <row r="1986" spans="1:1">
      <c r="A1986" s="14"/>
    </row>
    <row r="1987" spans="1:1">
      <c r="A1987" s="14"/>
    </row>
    <row r="1988" spans="1:1">
      <c r="A1988" s="14"/>
    </row>
    <row r="1989" spans="1:1">
      <c r="A1989" s="14"/>
    </row>
    <row r="1990" spans="1:1">
      <c r="A1990" s="14"/>
    </row>
    <row r="1991" spans="1:1">
      <c r="A1991" s="14"/>
    </row>
    <row r="1992" spans="1:1">
      <c r="A1992" s="14"/>
    </row>
    <row r="1993" spans="1:1">
      <c r="A1993" s="14"/>
    </row>
    <row r="1994" spans="1:1">
      <c r="A1994" s="14"/>
    </row>
    <row r="1995" spans="1:1">
      <c r="A1995" s="14"/>
    </row>
    <row r="1996" spans="1:1">
      <c r="A1996" s="14"/>
    </row>
    <row r="1997" spans="1:1">
      <c r="A1997" s="14"/>
    </row>
    <row r="1998" spans="1:1">
      <c r="A1998" s="14"/>
    </row>
    <row r="1999" spans="1:1">
      <c r="A1999" s="14"/>
    </row>
    <row r="2000" spans="1:1">
      <c r="A2000" s="14"/>
    </row>
    <row r="2001" spans="1:1">
      <c r="A2001" s="14"/>
    </row>
    <row r="2002" spans="1:1">
      <c r="A2002" s="14"/>
    </row>
    <row r="2003" spans="1:1">
      <c r="A2003" s="14"/>
    </row>
    <row r="2004" spans="1:1">
      <c r="A2004" s="14"/>
    </row>
    <row r="2005" spans="1:1">
      <c r="A2005" s="14"/>
    </row>
    <row r="2006" spans="1:1">
      <c r="A2006" s="14"/>
    </row>
    <row r="2007" spans="1:1">
      <c r="A2007" s="14"/>
    </row>
    <row r="2008" spans="1:1">
      <c r="A2008" s="14"/>
    </row>
    <row r="2009" spans="1:1">
      <c r="A2009" s="14"/>
    </row>
    <row r="2010" spans="1:1">
      <c r="A2010" s="14"/>
    </row>
    <row r="2011" spans="1:1">
      <c r="A2011" s="14"/>
    </row>
    <row r="2012" spans="1:1">
      <c r="A2012" s="14"/>
    </row>
    <row r="2013" spans="1:1">
      <c r="A2013" s="14"/>
    </row>
    <row r="2014" spans="1:1">
      <c r="A2014" s="14"/>
    </row>
    <row r="2015" spans="1:1">
      <c r="A2015" s="14"/>
    </row>
    <row r="2016" spans="1:1">
      <c r="A2016" s="14"/>
    </row>
    <row r="2017" spans="1:1">
      <c r="A2017" s="14"/>
    </row>
    <row r="2018" spans="1:1">
      <c r="A2018" s="14"/>
    </row>
    <row r="2019" spans="1:1">
      <c r="A2019" s="14"/>
    </row>
    <row r="2020" spans="1:1">
      <c r="A2020" s="14"/>
    </row>
    <row r="2021" spans="1:1">
      <c r="A2021" s="14"/>
    </row>
    <row r="2022" spans="1:1">
      <c r="A2022" s="14"/>
    </row>
    <row r="2023" spans="1:1">
      <c r="A2023" s="14"/>
    </row>
    <row r="2024" spans="1:1">
      <c r="A2024" s="14"/>
    </row>
    <row r="2025" spans="1:1">
      <c r="A2025" s="14"/>
    </row>
    <row r="2026" spans="1:1">
      <c r="A2026" s="14"/>
    </row>
    <row r="2027" spans="1:1">
      <c r="A2027" s="14"/>
    </row>
    <row r="2028" spans="1:1">
      <c r="A2028" s="14"/>
    </row>
    <row r="2029" spans="1:1">
      <c r="A2029" s="14"/>
    </row>
    <row r="2030" spans="1:1">
      <c r="A2030" s="14"/>
    </row>
    <row r="2031" spans="1:1">
      <c r="A2031" s="14"/>
    </row>
    <row r="2032" spans="1:1">
      <c r="A2032" s="14"/>
    </row>
    <row r="2033" spans="1:1">
      <c r="A2033" s="14"/>
    </row>
    <row r="2034" spans="1:1">
      <c r="A2034" s="14"/>
    </row>
    <row r="2035" spans="1:1">
      <c r="A2035" s="14"/>
    </row>
    <row r="2036" spans="1:1">
      <c r="A2036" s="14"/>
    </row>
    <row r="2037" spans="1:1">
      <c r="A2037" s="14"/>
    </row>
    <row r="2038" spans="1:1">
      <c r="A2038" s="14"/>
    </row>
    <row r="2039" spans="1:1">
      <c r="A2039" s="14"/>
    </row>
    <row r="2040" spans="1:1">
      <c r="A2040" s="14"/>
    </row>
    <row r="2041" spans="1:1">
      <c r="A2041" s="14"/>
    </row>
    <row r="2042" spans="1:1">
      <c r="A2042" s="14"/>
    </row>
    <row r="2043" spans="1:1">
      <c r="A2043" s="14"/>
    </row>
    <row r="2044" spans="1:1">
      <c r="A2044" s="14"/>
    </row>
    <row r="2045" spans="1:1">
      <c r="A2045" s="14"/>
    </row>
    <row r="2046" spans="1:1">
      <c r="A2046" s="14"/>
    </row>
    <row r="2047" spans="1:1">
      <c r="A2047" s="14"/>
    </row>
    <row r="2048" spans="1:1">
      <c r="A2048" s="14"/>
    </row>
    <row r="2049" spans="1:1">
      <c r="A2049" s="14"/>
    </row>
    <row r="2050" spans="1:1">
      <c r="A2050" s="14"/>
    </row>
    <row r="2051" spans="1:1">
      <c r="A2051" s="14"/>
    </row>
    <row r="2052" spans="1:1">
      <c r="A2052" s="14"/>
    </row>
    <row r="2053" spans="1:1">
      <c r="A2053" s="14"/>
    </row>
    <row r="2054" spans="1:1">
      <c r="A2054" s="14"/>
    </row>
    <row r="2055" spans="1:1">
      <c r="A2055" s="14"/>
    </row>
    <row r="2056" spans="1:1">
      <c r="A2056" s="14"/>
    </row>
    <row r="2057" spans="1:1">
      <c r="A2057" s="14"/>
    </row>
    <row r="2058" spans="1:1">
      <c r="A2058" s="14"/>
    </row>
    <row r="2059" spans="1:1">
      <c r="A2059" s="14"/>
    </row>
    <row r="2060" spans="1:1">
      <c r="A2060" s="14"/>
    </row>
    <row r="2061" spans="1:1">
      <c r="A2061" s="14"/>
    </row>
    <row r="2062" spans="1:1">
      <c r="A2062" s="14"/>
    </row>
    <row r="2063" spans="1:1">
      <c r="A2063" s="14"/>
    </row>
    <row r="2064" spans="1:1">
      <c r="A2064" s="14"/>
    </row>
    <row r="2065" spans="1:1">
      <c r="A2065" s="14"/>
    </row>
    <row r="2066" spans="1:1">
      <c r="A2066" s="14"/>
    </row>
    <row r="2067" spans="1:1">
      <c r="A2067" s="14"/>
    </row>
    <row r="2068" spans="1:1">
      <c r="A2068" s="14"/>
    </row>
    <row r="2069" spans="1:1">
      <c r="A2069" s="14"/>
    </row>
    <row r="2070" spans="1:1">
      <c r="A2070" s="14"/>
    </row>
    <row r="2071" spans="1:1">
      <c r="A2071" s="14"/>
    </row>
    <row r="2072" spans="1:1">
      <c r="A2072" s="14"/>
    </row>
    <row r="2073" spans="1:1">
      <c r="A2073" s="14"/>
    </row>
    <row r="2074" spans="1:1">
      <c r="A2074" s="14"/>
    </row>
    <row r="2075" spans="1:1">
      <c r="A2075" s="14"/>
    </row>
    <row r="2076" spans="1:1">
      <c r="A2076" s="14"/>
    </row>
    <row r="2077" spans="1:1">
      <c r="A2077" s="14"/>
    </row>
    <row r="2078" spans="1:1">
      <c r="A2078" s="14"/>
    </row>
    <row r="2079" spans="1:1">
      <c r="A2079" s="14"/>
    </row>
    <row r="2080" spans="1:1">
      <c r="A2080" s="14"/>
    </row>
    <row r="2081" spans="1:1">
      <c r="A2081" s="14"/>
    </row>
    <row r="2082" spans="1:1">
      <c r="A2082" s="14"/>
    </row>
    <row r="2083" spans="1:1">
      <c r="A2083" s="14"/>
    </row>
    <row r="2084" spans="1:1">
      <c r="A2084" s="14"/>
    </row>
    <row r="2085" spans="1:1">
      <c r="A2085" s="14"/>
    </row>
    <row r="2086" spans="1:1">
      <c r="A2086" s="14"/>
    </row>
    <row r="2087" spans="1:1">
      <c r="A2087" s="14"/>
    </row>
    <row r="2088" spans="1:1">
      <c r="A2088" s="14"/>
    </row>
    <row r="2089" spans="1:1">
      <c r="A2089" s="14"/>
    </row>
    <row r="2090" spans="1:1">
      <c r="A2090" s="14"/>
    </row>
    <row r="2091" spans="1:1">
      <c r="A2091" s="14"/>
    </row>
    <row r="2092" spans="1:1">
      <c r="A2092" s="14"/>
    </row>
    <row r="2093" spans="1:1">
      <c r="A2093" s="14"/>
    </row>
    <row r="2094" spans="1:1">
      <c r="A2094" s="14"/>
    </row>
    <row r="2095" spans="1:1">
      <c r="A2095" s="14"/>
    </row>
    <row r="2096" spans="1:1">
      <c r="A2096" s="14"/>
    </row>
    <row r="2097" spans="1:1">
      <c r="A2097" s="14"/>
    </row>
    <row r="2098" spans="1:1">
      <c r="A2098" s="14"/>
    </row>
    <row r="2099" spans="1:1">
      <c r="A2099" s="14"/>
    </row>
    <row r="2100" spans="1:1">
      <c r="A2100" s="14"/>
    </row>
    <row r="2101" spans="1:1">
      <c r="A2101" s="14"/>
    </row>
    <row r="2102" spans="1:1">
      <c r="A2102" s="14"/>
    </row>
    <row r="2103" spans="1:1">
      <c r="A2103" s="14"/>
    </row>
    <row r="2104" spans="1:1">
      <c r="A2104" s="14"/>
    </row>
    <row r="2105" spans="1:1">
      <c r="A2105" s="14"/>
    </row>
    <row r="2106" spans="1:1">
      <c r="A2106" s="14"/>
    </row>
    <row r="2107" spans="1:1">
      <c r="A2107" s="14"/>
    </row>
    <row r="2108" spans="1:1">
      <c r="A2108" s="14"/>
    </row>
    <row r="2109" spans="1:1">
      <c r="A2109" s="14"/>
    </row>
    <row r="2110" spans="1:1">
      <c r="A2110" s="14"/>
    </row>
    <row r="2111" spans="1:1">
      <c r="A2111" s="14"/>
    </row>
    <row r="2112" spans="1:1">
      <c r="A2112" s="14"/>
    </row>
    <row r="2113" spans="1:1">
      <c r="A2113" s="14"/>
    </row>
    <row r="2114" spans="1:1">
      <c r="A2114" s="14"/>
    </row>
    <row r="2115" spans="1:1">
      <c r="A2115" s="14"/>
    </row>
    <row r="2116" spans="1:1">
      <c r="A2116" s="14"/>
    </row>
    <row r="2117" spans="1:1">
      <c r="A2117" s="14"/>
    </row>
    <row r="2118" spans="1:1">
      <c r="A2118" s="14"/>
    </row>
    <row r="2119" spans="1:1">
      <c r="A2119" s="14"/>
    </row>
    <row r="2120" spans="1:1">
      <c r="A2120" s="14"/>
    </row>
    <row r="2121" spans="1:1">
      <c r="A2121" s="14"/>
    </row>
    <row r="2122" spans="1:1">
      <c r="A2122" s="14"/>
    </row>
    <row r="2123" spans="1:1">
      <c r="A2123" s="14"/>
    </row>
    <row r="2124" spans="1:1">
      <c r="A2124" s="14"/>
    </row>
    <row r="2125" spans="1:1">
      <c r="A2125" s="14"/>
    </row>
    <row r="2126" spans="1:1">
      <c r="A2126" s="14"/>
    </row>
    <row r="2127" spans="1:1">
      <c r="A2127" s="14"/>
    </row>
    <row r="2128" spans="1:1">
      <c r="A2128" s="14"/>
    </row>
    <row r="2129" spans="1:1">
      <c r="A2129" s="14"/>
    </row>
    <row r="2130" spans="1:1">
      <c r="A2130" s="14"/>
    </row>
    <row r="2131" spans="1:1">
      <c r="A2131" s="14"/>
    </row>
    <row r="2132" spans="1:1">
      <c r="A2132" s="14"/>
    </row>
    <row r="2133" spans="1:1">
      <c r="A2133" s="14"/>
    </row>
    <row r="2134" spans="1:1">
      <c r="A2134" s="14"/>
    </row>
    <row r="2135" spans="1:1">
      <c r="A2135" s="14"/>
    </row>
    <row r="2136" spans="1:1">
      <c r="A2136" s="14"/>
    </row>
    <row r="2137" spans="1:1">
      <c r="A2137" s="14"/>
    </row>
    <row r="2138" spans="1:1">
      <c r="A2138" s="14"/>
    </row>
    <row r="2139" spans="1:1">
      <c r="A2139" s="14"/>
    </row>
    <row r="2140" spans="1:1">
      <c r="A2140" s="14"/>
    </row>
    <row r="2141" spans="1:1">
      <c r="A2141" s="14"/>
    </row>
    <row r="2142" spans="1:1">
      <c r="A2142" s="14"/>
    </row>
    <row r="2143" spans="1:1">
      <c r="A2143" s="14"/>
    </row>
    <row r="2144" spans="1:1">
      <c r="A2144" s="14"/>
    </row>
    <row r="2145" spans="1:1">
      <c r="A2145" s="14"/>
    </row>
    <row r="2146" spans="1:1">
      <c r="A2146" s="14"/>
    </row>
    <row r="2147" spans="1:1">
      <c r="A2147" s="14"/>
    </row>
    <row r="2148" spans="1:1">
      <c r="A2148" s="14"/>
    </row>
    <row r="2149" spans="1:1">
      <c r="A2149" s="14"/>
    </row>
    <row r="2150" spans="1:1">
      <c r="A2150" s="14"/>
    </row>
    <row r="2151" spans="1:1">
      <c r="A2151" s="14"/>
    </row>
    <row r="2152" spans="1:1">
      <c r="A2152" s="14"/>
    </row>
    <row r="2153" spans="1:1">
      <c r="A2153" s="14"/>
    </row>
    <row r="2154" spans="1:1">
      <c r="A2154" s="14"/>
    </row>
    <row r="2155" spans="1:1">
      <c r="A2155" s="14"/>
    </row>
    <row r="2156" spans="1:1">
      <c r="A2156" s="14"/>
    </row>
    <row r="2157" spans="1:1">
      <c r="A2157" s="14"/>
    </row>
    <row r="2158" spans="1:1">
      <c r="A2158" s="14"/>
    </row>
    <row r="2159" spans="1:1">
      <c r="A2159" s="14"/>
    </row>
    <row r="2160" spans="1:1">
      <c r="A2160" s="14"/>
    </row>
    <row r="2161" spans="1:1">
      <c r="A2161" s="14"/>
    </row>
    <row r="2162" spans="1:1">
      <c r="A2162" s="14"/>
    </row>
    <row r="2163" spans="1:1">
      <c r="A2163" s="14"/>
    </row>
    <row r="2164" spans="1:1">
      <c r="A2164" s="14"/>
    </row>
    <row r="2165" spans="1:1">
      <c r="A2165" s="14"/>
    </row>
    <row r="2166" spans="1:1">
      <c r="A2166" s="14"/>
    </row>
    <row r="2167" spans="1:1">
      <c r="A2167" s="14"/>
    </row>
    <row r="2168" spans="1:1">
      <c r="A2168" s="14"/>
    </row>
    <row r="2169" spans="1:1">
      <c r="A2169" s="14"/>
    </row>
    <row r="2170" spans="1:1">
      <c r="A2170" s="14"/>
    </row>
    <row r="2171" spans="1:1">
      <c r="A2171" s="14"/>
    </row>
    <row r="2172" spans="1:1">
      <c r="A2172" s="14"/>
    </row>
    <row r="2173" spans="1:1">
      <c r="A2173" s="14"/>
    </row>
    <row r="2174" spans="1:1">
      <c r="A2174" s="14"/>
    </row>
    <row r="2175" spans="1:1">
      <c r="A2175" s="14"/>
    </row>
    <row r="2176" spans="1:1">
      <c r="A2176" s="14"/>
    </row>
    <row r="2177" spans="1:1">
      <c r="A2177" s="14"/>
    </row>
    <row r="2178" spans="1:1">
      <c r="A2178" s="14"/>
    </row>
    <row r="2179" spans="1:1">
      <c r="A2179" s="14"/>
    </row>
    <row r="2180" spans="1:1">
      <c r="A2180" s="14"/>
    </row>
    <row r="2181" spans="1:1">
      <c r="A2181" s="14"/>
    </row>
    <row r="2182" spans="1:1">
      <c r="A2182" s="14"/>
    </row>
    <row r="2183" spans="1:1">
      <c r="A2183" s="14"/>
    </row>
    <row r="2184" spans="1:1">
      <c r="A2184" s="14"/>
    </row>
    <row r="2185" spans="1:1">
      <c r="A2185" s="14"/>
    </row>
    <row r="2186" spans="1:1">
      <c r="A2186" s="14"/>
    </row>
    <row r="2187" spans="1:1">
      <c r="A2187" s="14"/>
    </row>
    <row r="2188" spans="1:1">
      <c r="A2188" s="14"/>
    </row>
    <row r="2189" spans="1:1">
      <c r="A2189" s="14"/>
    </row>
    <row r="2190" spans="1:1">
      <c r="A2190" s="14"/>
    </row>
    <row r="2191" spans="1:1">
      <c r="A2191" s="14"/>
    </row>
    <row r="2192" spans="1:1">
      <c r="A2192" s="14"/>
    </row>
    <row r="2193" spans="1:1">
      <c r="A2193" s="14"/>
    </row>
    <row r="2194" spans="1:1">
      <c r="A2194" s="14"/>
    </row>
    <row r="2195" spans="1:1">
      <c r="A2195" s="14"/>
    </row>
    <row r="2196" spans="1:1">
      <c r="A2196" s="14"/>
    </row>
    <row r="2197" spans="1:1">
      <c r="A2197" s="14"/>
    </row>
    <row r="2198" spans="1:1">
      <c r="A2198" s="14"/>
    </row>
    <row r="2199" spans="1:1">
      <c r="A2199" s="14"/>
    </row>
    <row r="2200" spans="1:1">
      <c r="A2200" s="14"/>
    </row>
    <row r="2201" spans="1:1">
      <c r="A2201" s="14"/>
    </row>
    <row r="2202" spans="1:1">
      <c r="A2202" s="14"/>
    </row>
    <row r="2203" spans="1:1">
      <c r="A2203" s="14"/>
    </row>
    <row r="2204" spans="1:1">
      <c r="A2204" s="14"/>
    </row>
    <row r="2205" spans="1:1">
      <c r="A2205" s="14"/>
    </row>
    <row r="2206" spans="1:1">
      <c r="A2206" s="14"/>
    </row>
    <row r="2207" spans="1:1">
      <c r="A2207" s="14"/>
    </row>
    <row r="2208" spans="1:1">
      <c r="A2208" s="14"/>
    </row>
    <row r="2209" spans="1:1">
      <c r="A2209" s="14"/>
    </row>
    <row r="2210" spans="1:1">
      <c r="A2210" s="14"/>
    </row>
    <row r="2211" spans="1:1">
      <c r="A2211" s="14"/>
    </row>
    <row r="2212" spans="1:1">
      <c r="A2212" s="14"/>
    </row>
    <row r="2213" spans="1:1">
      <c r="A2213" s="14"/>
    </row>
    <row r="2214" spans="1:1">
      <c r="A2214" s="14"/>
    </row>
    <row r="2215" spans="1:1">
      <c r="A2215" s="14"/>
    </row>
    <row r="2216" spans="1:1">
      <c r="A2216" s="14"/>
    </row>
    <row r="2217" spans="1:1">
      <c r="A2217" s="14"/>
    </row>
    <row r="2218" spans="1:1">
      <c r="A2218" s="14"/>
    </row>
    <row r="2219" spans="1:1">
      <c r="A2219" s="14"/>
    </row>
    <row r="2220" spans="1:1">
      <c r="A2220" s="14"/>
    </row>
    <row r="2221" spans="1:1">
      <c r="A2221" s="14"/>
    </row>
    <row r="2222" spans="1:1">
      <c r="A2222" s="14"/>
    </row>
    <row r="2223" spans="1:1">
      <c r="A2223" s="14"/>
    </row>
    <row r="2224" spans="1:1">
      <c r="A2224" s="14"/>
    </row>
    <row r="2225" spans="1:1">
      <c r="A2225" s="14"/>
    </row>
    <row r="2226" spans="1:1">
      <c r="A2226" s="14"/>
    </row>
    <row r="2227" spans="1:1">
      <c r="A2227" s="14"/>
    </row>
    <row r="2228" spans="1:1">
      <c r="A2228" s="14"/>
    </row>
    <row r="2229" spans="1:1">
      <c r="A2229" s="14"/>
    </row>
    <row r="2230" spans="1:1">
      <c r="A2230" s="14"/>
    </row>
    <row r="2231" spans="1:1">
      <c r="A2231" s="14"/>
    </row>
    <row r="2232" spans="1:1">
      <c r="A2232" s="14"/>
    </row>
    <row r="2233" spans="1:1">
      <c r="A2233" s="14"/>
    </row>
    <row r="2234" spans="1:1">
      <c r="A2234" s="14"/>
    </row>
    <row r="2235" spans="1:1">
      <c r="A2235" s="14"/>
    </row>
    <row r="2236" spans="1:1">
      <c r="A2236" s="14"/>
    </row>
    <row r="2237" spans="1:1">
      <c r="A2237" s="14"/>
    </row>
    <row r="2238" spans="1:1">
      <c r="A2238" s="14"/>
    </row>
    <row r="2239" spans="1:1">
      <c r="A2239" s="14"/>
    </row>
    <row r="2240" spans="1:1">
      <c r="A2240" s="14"/>
    </row>
    <row r="2241" spans="1:1">
      <c r="A2241" s="14"/>
    </row>
    <row r="2242" spans="1:1">
      <c r="A2242" s="14"/>
    </row>
    <row r="2243" spans="1:1">
      <c r="A2243" s="14"/>
    </row>
    <row r="2244" spans="1:1">
      <c r="A2244" s="14"/>
    </row>
    <row r="2245" spans="1:1">
      <c r="A2245" s="14"/>
    </row>
    <row r="2246" spans="1:1">
      <c r="A2246" s="14"/>
    </row>
    <row r="2247" spans="1:1">
      <c r="A2247" s="14"/>
    </row>
    <row r="2248" spans="1:1">
      <c r="A2248" s="14"/>
    </row>
    <row r="2249" spans="1:1">
      <c r="A2249" s="14"/>
    </row>
    <row r="2250" spans="1:1">
      <c r="A2250" s="14"/>
    </row>
    <row r="2251" spans="1:1">
      <c r="A2251" s="14"/>
    </row>
    <row r="2252" spans="1:1">
      <c r="A2252" s="14"/>
    </row>
    <row r="2253" spans="1:1">
      <c r="A2253" s="14"/>
    </row>
    <row r="2254" spans="1:1">
      <c r="A2254" s="14"/>
    </row>
    <row r="2255" spans="1:1">
      <c r="A2255" s="14"/>
    </row>
    <row r="2256" spans="1:1">
      <c r="A2256" s="14"/>
    </row>
    <row r="2257" spans="1:1">
      <c r="A2257" s="14"/>
    </row>
    <row r="2258" spans="1:1">
      <c r="A2258" s="14"/>
    </row>
    <row r="2259" spans="1:1">
      <c r="A2259" s="14"/>
    </row>
    <row r="2260" spans="1:1">
      <c r="A2260" s="14"/>
    </row>
    <row r="2261" spans="1:1">
      <c r="A2261" s="14"/>
    </row>
    <row r="2262" spans="1:1">
      <c r="A2262" s="14"/>
    </row>
    <row r="2263" spans="1:1">
      <c r="A2263" s="14"/>
    </row>
    <row r="2264" spans="1:1">
      <c r="A2264" s="14"/>
    </row>
    <row r="2265" spans="1:1">
      <c r="A2265" s="14"/>
    </row>
    <row r="2266" spans="1:1">
      <c r="A2266" s="14"/>
    </row>
    <row r="2267" spans="1:1">
      <c r="A2267" s="14"/>
    </row>
    <row r="2268" spans="1:1">
      <c r="A2268" s="14"/>
    </row>
    <row r="2269" spans="1:1">
      <c r="A2269" s="14"/>
    </row>
    <row r="2270" spans="1:1">
      <c r="A2270" s="14"/>
    </row>
    <row r="2271" spans="1:1">
      <c r="A2271" s="14"/>
    </row>
    <row r="2272" spans="1:1">
      <c r="A2272" s="14"/>
    </row>
    <row r="2273" spans="1:1">
      <c r="A2273" s="14"/>
    </row>
    <row r="2274" spans="1:1">
      <c r="A2274" s="14"/>
    </row>
    <row r="2275" spans="1:1">
      <c r="A2275" s="14"/>
    </row>
    <row r="2276" spans="1:1">
      <c r="A2276" s="14"/>
    </row>
    <row r="2277" spans="1:1">
      <c r="A2277" s="14"/>
    </row>
    <row r="2278" spans="1:1">
      <c r="A2278" s="14"/>
    </row>
    <row r="2279" spans="1:1">
      <c r="A2279" s="14"/>
    </row>
    <row r="2280" spans="1:1">
      <c r="A2280" s="14"/>
    </row>
    <row r="2281" spans="1:1">
      <c r="A2281" s="14"/>
    </row>
    <row r="2282" spans="1:1">
      <c r="A2282" s="14"/>
    </row>
    <row r="2283" spans="1:1">
      <c r="A2283" s="14"/>
    </row>
    <row r="2284" spans="1:1">
      <c r="A2284" s="14"/>
    </row>
    <row r="2285" spans="1:1">
      <c r="A2285" s="14"/>
    </row>
    <row r="2286" spans="1:1">
      <c r="A2286" s="14"/>
    </row>
    <row r="2287" spans="1:1">
      <c r="A2287" s="14"/>
    </row>
    <row r="2288" spans="1:1">
      <c r="A2288" s="14"/>
    </row>
    <row r="2289" spans="1:1">
      <c r="A2289" s="14"/>
    </row>
    <row r="2290" spans="1:1">
      <c r="A2290" s="14"/>
    </row>
    <row r="2291" spans="1:1">
      <c r="A2291" s="14"/>
    </row>
    <row r="2292" spans="1:1">
      <c r="A2292" s="14"/>
    </row>
    <row r="2293" spans="1:1">
      <c r="A2293" s="14"/>
    </row>
    <row r="2294" spans="1:1">
      <c r="A2294" s="14"/>
    </row>
    <row r="2295" spans="1:1">
      <c r="A2295" s="14"/>
    </row>
    <row r="2296" spans="1:1">
      <c r="A2296" s="14"/>
    </row>
    <row r="2297" spans="1:1">
      <c r="A2297" s="14"/>
    </row>
    <row r="2298" spans="1:1">
      <c r="A2298" s="14"/>
    </row>
    <row r="2299" spans="1:1">
      <c r="A2299" s="14"/>
    </row>
    <row r="2300" spans="1:1">
      <c r="A2300" s="14"/>
    </row>
    <row r="2301" spans="1:1">
      <c r="A2301" s="14"/>
    </row>
    <row r="2302" spans="1:1">
      <c r="A2302" s="14"/>
    </row>
    <row r="2303" spans="1:1">
      <c r="A2303" s="14"/>
    </row>
    <row r="2304" spans="1:1">
      <c r="A2304" s="14"/>
    </row>
    <row r="2305" spans="1:1">
      <c r="A2305" s="14"/>
    </row>
    <row r="2306" spans="1:1">
      <c r="A2306" s="14"/>
    </row>
    <row r="2307" spans="1:1">
      <c r="A2307" s="14"/>
    </row>
    <row r="2308" spans="1:1">
      <c r="A2308" s="14"/>
    </row>
    <row r="2309" spans="1:1">
      <c r="A2309" s="14"/>
    </row>
    <row r="2310" spans="1:1">
      <c r="A2310" s="14"/>
    </row>
    <row r="2311" spans="1:1">
      <c r="A2311" s="14"/>
    </row>
    <row r="2312" spans="1:1">
      <c r="A2312" s="14"/>
    </row>
    <row r="2313" spans="1:1">
      <c r="A2313" s="14"/>
    </row>
    <row r="2314" spans="1:1">
      <c r="A2314" s="14"/>
    </row>
    <row r="2315" spans="1:1">
      <c r="A2315" s="14"/>
    </row>
    <row r="2316" spans="1:1">
      <c r="A2316" s="14"/>
    </row>
    <row r="2317" spans="1:1">
      <c r="A2317" s="14"/>
    </row>
    <row r="2318" spans="1:1">
      <c r="A2318" s="14"/>
    </row>
    <row r="2319" spans="1:1">
      <c r="A2319" s="14"/>
    </row>
    <row r="2320" spans="1:1">
      <c r="A2320" s="14"/>
    </row>
    <row r="2321" spans="1:1">
      <c r="A2321" s="14"/>
    </row>
    <row r="2322" spans="1:1">
      <c r="A2322" s="14"/>
    </row>
    <row r="2323" spans="1:1">
      <c r="A2323" s="14"/>
    </row>
    <row r="2324" spans="1:1">
      <c r="A2324" s="14"/>
    </row>
    <row r="2325" spans="1:1">
      <c r="A2325" s="14"/>
    </row>
    <row r="2326" spans="1:1">
      <c r="A2326" s="14"/>
    </row>
    <row r="2327" spans="1:1">
      <c r="A2327" s="14"/>
    </row>
    <row r="2328" spans="1:1">
      <c r="A2328" s="14"/>
    </row>
    <row r="2329" spans="1:1">
      <c r="A2329" s="14"/>
    </row>
    <row r="2330" spans="1:1">
      <c r="A2330" s="14"/>
    </row>
    <row r="2331" spans="1:1">
      <c r="A2331" s="14"/>
    </row>
    <row r="2332" spans="1:1">
      <c r="A2332" s="14"/>
    </row>
    <row r="2333" spans="1:1">
      <c r="A2333" s="14"/>
    </row>
    <row r="2334" spans="1:1">
      <c r="A2334" s="14"/>
    </row>
    <row r="2335" spans="1:1">
      <c r="A2335" s="14"/>
    </row>
    <row r="2336" spans="1:1">
      <c r="A2336" s="14"/>
    </row>
    <row r="2337" spans="1:1">
      <c r="A2337" s="14"/>
    </row>
    <row r="2338" spans="1:1">
      <c r="A2338" s="14"/>
    </row>
    <row r="2339" spans="1:1">
      <c r="A2339" s="14"/>
    </row>
    <row r="2340" spans="1:1">
      <c r="A2340" s="14"/>
    </row>
    <row r="2341" spans="1:1">
      <c r="A2341" s="14"/>
    </row>
    <row r="2342" spans="1:1">
      <c r="A2342" s="14"/>
    </row>
    <row r="2343" spans="1:1">
      <c r="A2343" s="14"/>
    </row>
    <row r="2344" spans="1:1">
      <c r="A2344" s="14"/>
    </row>
    <row r="2345" spans="1:1">
      <c r="A2345" s="14"/>
    </row>
    <row r="2346" spans="1:1">
      <c r="A2346" s="14"/>
    </row>
    <row r="2347" spans="1:1">
      <c r="A2347" s="14"/>
    </row>
    <row r="2348" spans="1:1">
      <c r="A2348" s="14"/>
    </row>
    <row r="2349" spans="1:1">
      <c r="A2349" s="14"/>
    </row>
    <row r="2350" spans="1:1">
      <c r="A2350" s="14"/>
    </row>
    <row r="2351" spans="1:1">
      <c r="A2351" s="14"/>
    </row>
    <row r="2352" spans="1:1">
      <c r="A2352" s="14"/>
    </row>
    <row r="2353" spans="1:1">
      <c r="A2353" s="14"/>
    </row>
    <row r="2354" spans="1:1">
      <c r="A2354" s="14"/>
    </row>
    <row r="2355" spans="1:1">
      <c r="A2355" s="14"/>
    </row>
    <row r="2356" spans="1:1">
      <c r="A2356" s="14"/>
    </row>
    <row r="2357" spans="1:1">
      <c r="A2357" s="14"/>
    </row>
    <row r="2358" spans="1:1">
      <c r="A2358" s="14"/>
    </row>
    <row r="2359" spans="1:1">
      <c r="A2359" s="14"/>
    </row>
    <row r="2360" spans="1:1">
      <c r="A2360" s="14"/>
    </row>
    <row r="2361" spans="1:1">
      <c r="A2361" s="14"/>
    </row>
    <row r="2362" spans="1:1">
      <c r="A2362" s="14"/>
    </row>
    <row r="2363" spans="1:1">
      <c r="A2363" s="14"/>
    </row>
    <row r="2364" spans="1:1">
      <c r="A2364" s="14"/>
    </row>
    <row r="2365" spans="1:1">
      <c r="A2365" s="14"/>
    </row>
    <row r="2366" spans="1:1">
      <c r="A2366" s="14"/>
    </row>
    <row r="2367" spans="1:1">
      <c r="A2367" s="14"/>
    </row>
    <row r="2368" spans="1:1">
      <c r="A2368" s="14"/>
    </row>
    <row r="2369" spans="1:1">
      <c r="A2369" s="14"/>
    </row>
    <row r="2370" spans="1:1">
      <c r="A2370" s="14"/>
    </row>
    <row r="2371" spans="1:1">
      <c r="A2371" s="14"/>
    </row>
    <row r="2372" spans="1:1">
      <c r="A2372" s="14"/>
    </row>
    <row r="2373" spans="1:1">
      <c r="A2373" s="14"/>
    </row>
    <row r="2374" spans="1:1">
      <c r="A2374" s="14"/>
    </row>
    <row r="2375" spans="1:1">
      <c r="A2375" s="14"/>
    </row>
    <row r="2376" spans="1:1">
      <c r="A2376" s="14"/>
    </row>
    <row r="2377" spans="1:1">
      <c r="A2377" s="14"/>
    </row>
    <row r="2378" spans="1:1">
      <c r="A2378" s="14"/>
    </row>
    <row r="2379" spans="1:1">
      <c r="A2379" s="14"/>
    </row>
    <row r="2380" spans="1:1">
      <c r="A2380" s="14"/>
    </row>
    <row r="2381" spans="1:1">
      <c r="A2381" s="14"/>
    </row>
    <row r="2382" spans="1:1">
      <c r="A2382" s="14"/>
    </row>
    <row r="2383" spans="1:1">
      <c r="A2383" s="14"/>
    </row>
    <row r="2384" spans="1:1">
      <c r="A2384" s="14"/>
    </row>
    <row r="2385" spans="1:1">
      <c r="A2385" s="14"/>
    </row>
    <row r="2386" spans="1:1">
      <c r="A2386" s="14"/>
    </row>
    <row r="2387" spans="1:1">
      <c r="A2387" s="14"/>
    </row>
    <row r="2388" spans="1:1">
      <c r="A2388" s="14"/>
    </row>
    <row r="2389" spans="1:1">
      <c r="A2389" s="14"/>
    </row>
    <row r="2390" spans="1:1">
      <c r="A2390" s="14"/>
    </row>
    <row r="2391" spans="1:1">
      <c r="A2391" s="14"/>
    </row>
    <row r="2392" spans="1:1">
      <c r="A2392" s="14"/>
    </row>
    <row r="2393" spans="1:1">
      <c r="A2393" s="14"/>
    </row>
    <row r="2394" spans="1:1">
      <c r="A2394" s="14"/>
    </row>
    <row r="2395" spans="1:1">
      <c r="A2395" s="14"/>
    </row>
    <row r="2396" spans="1:1">
      <c r="A2396" s="14"/>
    </row>
    <row r="2397" spans="1:1">
      <c r="A2397" s="14"/>
    </row>
    <row r="2398" spans="1:1">
      <c r="A2398" s="14"/>
    </row>
    <row r="2399" spans="1:1">
      <c r="A2399" s="14"/>
    </row>
    <row r="2400" spans="1:1">
      <c r="A2400" s="14"/>
    </row>
    <row r="2401" spans="1:1">
      <c r="A2401" s="14"/>
    </row>
    <row r="2402" spans="1:1">
      <c r="A2402" s="14"/>
    </row>
    <row r="2403" spans="1:1">
      <c r="A2403" s="14"/>
    </row>
    <row r="2404" spans="1:1">
      <c r="A2404" s="14"/>
    </row>
    <row r="2405" spans="1:1">
      <c r="A2405" s="14"/>
    </row>
    <row r="2406" spans="1:1">
      <c r="A2406" s="14"/>
    </row>
    <row r="2407" spans="1:1">
      <c r="A2407" s="14"/>
    </row>
    <row r="2408" spans="1:1">
      <c r="A2408" s="14"/>
    </row>
    <row r="2409" spans="1:1">
      <c r="A2409" s="14"/>
    </row>
    <row r="2410" spans="1:1">
      <c r="A2410" s="14"/>
    </row>
    <row r="2411" spans="1:1">
      <c r="A2411" s="14"/>
    </row>
    <row r="2412" spans="1:1">
      <c r="A2412" s="14"/>
    </row>
    <row r="2413" spans="1:1">
      <c r="A2413" s="14"/>
    </row>
    <row r="2414" spans="1:1">
      <c r="A2414" s="14"/>
    </row>
    <row r="2415" spans="1:1">
      <c r="A2415" s="14"/>
    </row>
    <row r="2416" spans="1:1">
      <c r="A2416" s="14"/>
    </row>
    <row r="2417" spans="1:1">
      <c r="A2417" s="14"/>
    </row>
    <row r="2418" spans="1:1">
      <c r="A2418" s="14"/>
    </row>
    <row r="2419" spans="1:1">
      <c r="A2419" s="14"/>
    </row>
    <row r="2420" spans="1:1">
      <c r="A2420" s="14"/>
    </row>
    <row r="2421" spans="1:1">
      <c r="A2421" s="14"/>
    </row>
    <row r="2422" spans="1:1">
      <c r="A2422" s="14"/>
    </row>
    <row r="2423" spans="1:1">
      <c r="A2423" s="14"/>
    </row>
    <row r="2424" spans="1:1">
      <c r="A2424" s="14"/>
    </row>
    <row r="2425" spans="1:1">
      <c r="A2425" s="14"/>
    </row>
    <row r="2426" spans="1:1">
      <c r="A2426" s="14"/>
    </row>
    <row r="2427" spans="1:1">
      <c r="A2427" s="14"/>
    </row>
    <row r="2428" spans="1:1">
      <c r="A2428" s="14"/>
    </row>
    <row r="2429" spans="1:1">
      <c r="A2429" s="14"/>
    </row>
    <row r="2430" spans="1:1">
      <c r="A2430" s="14"/>
    </row>
    <row r="2431" spans="1:1">
      <c r="A2431" s="14"/>
    </row>
    <row r="2432" spans="1:1">
      <c r="A2432" s="14"/>
    </row>
    <row r="2433" spans="1:1">
      <c r="A2433" s="14"/>
    </row>
    <row r="2434" spans="1:1">
      <c r="A2434" s="14"/>
    </row>
    <row r="2435" spans="1:1">
      <c r="A2435" s="14"/>
    </row>
    <row r="2436" spans="1:1">
      <c r="A2436" s="14"/>
    </row>
    <row r="2437" spans="1:1">
      <c r="A2437" s="14"/>
    </row>
    <row r="2438" spans="1:1">
      <c r="A2438" s="14"/>
    </row>
    <row r="2439" spans="1:1">
      <c r="A2439" s="14"/>
    </row>
    <row r="2440" spans="1:1">
      <c r="A2440" s="14"/>
    </row>
    <row r="2441" spans="1:1">
      <c r="A2441" s="14"/>
    </row>
    <row r="2442" spans="1:1">
      <c r="A2442" s="14"/>
    </row>
    <row r="2443" spans="1:1">
      <c r="A2443" s="14"/>
    </row>
    <row r="2444" spans="1:1">
      <c r="A2444" s="14"/>
    </row>
    <row r="2445" spans="1:1">
      <c r="A2445" s="14"/>
    </row>
    <row r="2446" spans="1:1">
      <c r="A2446" s="14"/>
    </row>
    <row r="2447" spans="1:1">
      <c r="A2447" s="14"/>
    </row>
    <row r="2448" spans="1:1">
      <c r="A2448" s="14"/>
    </row>
    <row r="2449" spans="1:1">
      <c r="A2449" s="14"/>
    </row>
    <row r="2450" spans="1:1">
      <c r="A2450" s="14"/>
    </row>
    <row r="2451" spans="1:1">
      <c r="A2451" s="14"/>
    </row>
    <row r="2452" spans="1:1">
      <c r="A2452" s="14"/>
    </row>
    <row r="2453" spans="1:1">
      <c r="A2453" s="14"/>
    </row>
    <row r="2454" spans="1:1">
      <c r="A2454" s="14"/>
    </row>
    <row r="2455" spans="1:1">
      <c r="A2455" s="14"/>
    </row>
    <row r="2456" spans="1:1">
      <c r="A2456" s="14"/>
    </row>
    <row r="2457" spans="1:1">
      <c r="A2457" s="14"/>
    </row>
    <row r="2458" spans="1:1">
      <c r="A2458" s="14"/>
    </row>
    <row r="2459" spans="1:1">
      <c r="A2459" s="14"/>
    </row>
    <row r="2460" spans="1:1">
      <c r="A2460" s="14"/>
    </row>
    <row r="2461" spans="1:1">
      <c r="A2461" s="14"/>
    </row>
    <row r="2462" spans="1:1">
      <c r="A2462" s="14"/>
    </row>
    <row r="2463" spans="1:1">
      <c r="A2463" s="14"/>
    </row>
    <row r="2464" spans="1:1">
      <c r="A2464" s="14"/>
    </row>
    <row r="2465" spans="1:1">
      <c r="A2465" s="14"/>
    </row>
    <row r="2466" spans="1:1">
      <c r="A2466" s="14"/>
    </row>
    <row r="2467" spans="1:1">
      <c r="A2467" s="14"/>
    </row>
    <row r="2468" spans="1:1">
      <c r="A2468" s="14"/>
    </row>
    <row r="2469" spans="1:1">
      <c r="A2469" s="14"/>
    </row>
    <row r="2470" spans="1:1">
      <c r="A2470" s="14"/>
    </row>
    <row r="2471" spans="1:1">
      <c r="A2471" s="14"/>
    </row>
    <row r="2472" spans="1:1">
      <c r="A2472" s="14"/>
    </row>
    <row r="2473" spans="1:1">
      <c r="A2473" s="14"/>
    </row>
    <row r="2474" spans="1:1">
      <c r="A2474" s="14"/>
    </row>
    <row r="2475" spans="1:1">
      <c r="A2475" s="14"/>
    </row>
    <row r="2476" spans="1:1">
      <c r="A2476" s="14"/>
    </row>
    <row r="2477" spans="1:1">
      <c r="A2477" s="14"/>
    </row>
    <row r="2478" spans="1:1">
      <c r="A2478" s="14"/>
    </row>
    <row r="2479" spans="1:1">
      <c r="A2479" s="14"/>
    </row>
    <row r="2480" spans="1:1">
      <c r="A2480" s="14"/>
    </row>
    <row r="2481" spans="1:1">
      <c r="A2481" s="14"/>
    </row>
    <row r="2482" spans="1:1">
      <c r="A2482" s="14"/>
    </row>
    <row r="2483" spans="1:1">
      <c r="A2483" s="14"/>
    </row>
    <row r="2484" spans="1:1">
      <c r="A2484" s="14"/>
    </row>
    <row r="2485" spans="1:1">
      <c r="A2485" s="14"/>
    </row>
    <row r="2486" spans="1:1">
      <c r="A2486" s="14"/>
    </row>
    <row r="2487" spans="1:1">
      <c r="A2487" s="14"/>
    </row>
    <row r="2488" spans="1:1">
      <c r="A2488" s="14"/>
    </row>
    <row r="2489" spans="1:1">
      <c r="A2489" s="14"/>
    </row>
    <row r="2490" spans="1:1">
      <c r="A2490" s="14"/>
    </row>
    <row r="2491" spans="1:1">
      <c r="A2491" s="14"/>
    </row>
    <row r="2492" spans="1:1">
      <c r="A2492" s="14"/>
    </row>
    <row r="2493" spans="1:1">
      <c r="A2493" s="14"/>
    </row>
    <row r="2494" spans="1:1">
      <c r="A2494" s="14"/>
    </row>
    <row r="2495" spans="1:1">
      <c r="A2495" s="14"/>
    </row>
    <row r="2496" spans="1:1">
      <c r="A2496" s="14"/>
    </row>
    <row r="2497" spans="1:1">
      <c r="A2497" s="14"/>
    </row>
    <row r="2498" spans="1:1">
      <c r="A2498" s="14"/>
    </row>
    <row r="2499" spans="1:1">
      <c r="A2499" s="14"/>
    </row>
    <row r="2500" spans="1:1">
      <c r="A2500" s="14"/>
    </row>
    <row r="2501" spans="1:1">
      <c r="A2501" s="14"/>
    </row>
    <row r="2502" spans="1:1">
      <c r="A2502" s="14"/>
    </row>
    <row r="2503" spans="1:1">
      <c r="A2503" s="14"/>
    </row>
    <row r="2504" spans="1:1">
      <c r="A2504" s="14"/>
    </row>
    <row r="2505" spans="1:1">
      <c r="A2505" s="14"/>
    </row>
    <row r="2506" spans="1:1">
      <c r="A2506" s="14"/>
    </row>
    <row r="2507" spans="1:1">
      <c r="A2507" s="14"/>
    </row>
    <row r="2508" spans="1:1">
      <c r="A2508" s="14"/>
    </row>
    <row r="2509" spans="1:1">
      <c r="A2509" s="14"/>
    </row>
    <row r="2510" spans="1:1">
      <c r="A2510" s="14"/>
    </row>
    <row r="2511" spans="1:1">
      <c r="A2511" s="14"/>
    </row>
    <row r="2512" spans="1:1">
      <c r="A2512" s="14"/>
    </row>
    <row r="2513" spans="1:1">
      <c r="A2513" s="14"/>
    </row>
    <row r="2514" spans="1:1">
      <c r="A2514" s="14"/>
    </row>
    <row r="2515" spans="1:1">
      <c r="A2515" s="14"/>
    </row>
    <row r="2516" spans="1:1">
      <c r="A2516" s="14"/>
    </row>
    <row r="2517" spans="1:1">
      <c r="A2517" s="14"/>
    </row>
    <row r="2518" spans="1:1">
      <c r="A2518" s="14"/>
    </row>
    <row r="2519" spans="1:1">
      <c r="A2519" s="14"/>
    </row>
    <row r="2520" spans="1:1">
      <c r="A2520" s="14"/>
    </row>
    <row r="2521" spans="1:1">
      <c r="A2521" s="14"/>
    </row>
    <row r="2522" spans="1:1">
      <c r="A2522" s="14"/>
    </row>
    <row r="2523" spans="1:1">
      <c r="A2523" s="14"/>
    </row>
    <row r="2524" spans="1:1">
      <c r="A2524" s="14"/>
    </row>
    <row r="2525" spans="1:1">
      <c r="A2525" s="14"/>
    </row>
    <row r="2526" spans="1:1">
      <c r="A2526" s="14"/>
    </row>
    <row r="2527" spans="1:1">
      <c r="A2527" s="14"/>
    </row>
    <row r="2528" spans="1:1">
      <c r="A2528" s="14"/>
    </row>
    <row r="2529" spans="1:1">
      <c r="A2529" s="14"/>
    </row>
    <row r="2530" spans="1:1">
      <c r="A2530" s="14"/>
    </row>
    <row r="2531" spans="1:1">
      <c r="A2531" s="14"/>
    </row>
    <row r="2532" spans="1:1">
      <c r="A2532" s="14"/>
    </row>
    <row r="2533" spans="1:1">
      <c r="A2533" s="14"/>
    </row>
    <row r="2534" spans="1:1">
      <c r="A2534" s="14"/>
    </row>
    <row r="2535" spans="1:1">
      <c r="A2535" s="14"/>
    </row>
    <row r="2536" spans="1:1">
      <c r="A2536" s="14"/>
    </row>
    <row r="2537" spans="1:1">
      <c r="A2537" s="14"/>
    </row>
    <row r="2538" spans="1:1">
      <c r="A2538" s="14"/>
    </row>
    <row r="2539" spans="1:1">
      <c r="A2539" s="14"/>
    </row>
    <row r="2540" spans="1:1">
      <c r="A2540" s="14"/>
    </row>
    <row r="2541" spans="1:1">
      <c r="A2541" s="14"/>
    </row>
    <row r="2542" spans="1:1">
      <c r="A2542" s="14"/>
    </row>
    <row r="2543" spans="1:1">
      <c r="A2543" s="14"/>
    </row>
    <row r="2544" spans="1:1">
      <c r="A2544" s="14"/>
    </row>
    <row r="2545" spans="1:1">
      <c r="A2545" s="14"/>
    </row>
    <row r="2546" spans="1:1">
      <c r="A2546" s="14"/>
    </row>
    <row r="2547" spans="1:1">
      <c r="A2547" s="14"/>
    </row>
    <row r="2548" spans="1:1">
      <c r="A2548" s="14"/>
    </row>
    <row r="2549" spans="1:1">
      <c r="A2549" s="14"/>
    </row>
    <row r="2550" spans="1:1">
      <c r="A2550" s="14"/>
    </row>
    <row r="2551" spans="1:1">
      <c r="A2551" s="14"/>
    </row>
    <row r="2552" spans="1:1">
      <c r="A2552" s="14"/>
    </row>
    <row r="2553" spans="1:1">
      <c r="A2553" s="14"/>
    </row>
    <row r="2554" spans="1:1">
      <c r="A2554" s="14"/>
    </row>
    <row r="2555" spans="1:1">
      <c r="A2555" s="14"/>
    </row>
    <row r="2556" spans="1:1">
      <c r="A2556" s="14"/>
    </row>
    <row r="2557" spans="1:1">
      <c r="A2557" s="14"/>
    </row>
    <row r="2558" spans="1:1">
      <c r="A2558" s="14"/>
    </row>
    <row r="2559" spans="1:1">
      <c r="A2559" s="14"/>
    </row>
    <row r="2560" spans="1:1">
      <c r="A2560" s="14"/>
    </row>
    <row r="2561" spans="1:1">
      <c r="A2561" s="14"/>
    </row>
    <row r="2562" spans="1:1">
      <c r="A2562" s="14"/>
    </row>
    <row r="2563" spans="1:1">
      <c r="A2563" s="14"/>
    </row>
    <row r="2564" spans="1:1">
      <c r="A2564" s="14"/>
    </row>
    <row r="2565" spans="1:1">
      <c r="A2565" s="14"/>
    </row>
    <row r="2566" spans="1:1">
      <c r="A2566" s="14"/>
    </row>
    <row r="2567" spans="1:1">
      <c r="A2567" s="14"/>
    </row>
    <row r="2568" spans="1:1">
      <c r="A2568" s="14"/>
    </row>
    <row r="2569" spans="1:1">
      <c r="A2569" s="14"/>
    </row>
    <row r="2570" spans="1:1">
      <c r="A2570" s="14"/>
    </row>
    <row r="2571" spans="1:1">
      <c r="A2571" s="14"/>
    </row>
    <row r="2572" spans="1:1">
      <c r="A2572" s="14"/>
    </row>
    <row r="2573" spans="1:1">
      <c r="A2573" s="14"/>
    </row>
    <row r="2574" spans="1:1">
      <c r="A2574" s="14"/>
    </row>
    <row r="2575" spans="1:1">
      <c r="A2575" s="14"/>
    </row>
    <row r="2576" spans="1:1">
      <c r="A2576" s="14"/>
    </row>
    <row r="2577" spans="1:1">
      <c r="A2577" s="14"/>
    </row>
    <row r="2578" spans="1:1">
      <c r="A2578" s="14"/>
    </row>
    <row r="2579" spans="1:1">
      <c r="A2579" s="14"/>
    </row>
    <row r="2580" spans="1:1">
      <c r="A2580" s="14"/>
    </row>
    <row r="2581" spans="1:1">
      <c r="A2581" s="14"/>
    </row>
    <row r="2582" spans="1:1">
      <c r="A2582" s="14"/>
    </row>
    <row r="2583" spans="1:1">
      <c r="A2583" s="14"/>
    </row>
    <row r="2584" spans="1:1">
      <c r="A2584" s="14"/>
    </row>
    <row r="2585" spans="1:1">
      <c r="A2585" s="14"/>
    </row>
    <row r="2586" spans="1:1">
      <c r="A2586" s="14"/>
    </row>
    <row r="2587" spans="1:1">
      <c r="A2587" s="14"/>
    </row>
    <row r="2588" spans="1:1">
      <c r="A2588" s="14"/>
    </row>
    <row r="2589" spans="1:1">
      <c r="A2589" s="14"/>
    </row>
    <row r="2590" spans="1:1">
      <c r="A2590" s="14"/>
    </row>
    <row r="2591" spans="1:1">
      <c r="A2591" s="14"/>
    </row>
    <row r="2592" spans="1:1">
      <c r="A2592" s="14"/>
    </row>
    <row r="2593" spans="1:1">
      <c r="A2593" s="14"/>
    </row>
    <row r="2594" spans="1:1">
      <c r="A2594" s="14"/>
    </row>
    <row r="2595" spans="1:1">
      <c r="A2595" s="14"/>
    </row>
    <row r="2596" spans="1:1">
      <c r="A2596" s="14"/>
    </row>
    <row r="2597" spans="1:1">
      <c r="A2597" s="14"/>
    </row>
    <row r="2598" spans="1:1">
      <c r="A2598" s="14"/>
    </row>
    <row r="2599" spans="1:1">
      <c r="A2599" s="14"/>
    </row>
    <row r="2600" spans="1:1">
      <c r="A2600" s="14"/>
    </row>
    <row r="2601" spans="1:1">
      <c r="A2601" s="14"/>
    </row>
    <row r="2602" spans="1:1">
      <c r="A2602" s="14"/>
    </row>
    <row r="2603" spans="1:1">
      <c r="A2603" s="14"/>
    </row>
    <row r="2604" spans="1:1">
      <c r="A2604" s="14"/>
    </row>
    <row r="2605" spans="1:1">
      <c r="A2605" s="14"/>
    </row>
    <row r="2606" spans="1:1">
      <c r="A2606" s="14"/>
    </row>
    <row r="2607" spans="1:1">
      <c r="A2607" s="14"/>
    </row>
    <row r="2608" spans="1:1">
      <c r="A2608" s="14"/>
    </row>
    <row r="2609" spans="1:1">
      <c r="A2609" s="14"/>
    </row>
    <row r="2610" spans="1:1">
      <c r="A2610" s="14"/>
    </row>
    <row r="2611" spans="1:1">
      <c r="A2611" s="14"/>
    </row>
    <row r="2612" spans="1:1">
      <c r="A2612" s="14"/>
    </row>
    <row r="2613" spans="1:1">
      <c r="A2613" s="14"/>
    </row>
    <row r="2614" spans="1:1">
      <c r="A2614" s="14"/>
    </row>
    <row r="2615" spans="1:1">
      <c r="A2615" s="14"/>
    </row>
    <row r="2616" spans="1:1">
      <c r="A2616" s="14"/>
    </row>
    <row r="2617" spans="1:1">
      <c r="A2617" s="14"/>
    </row>
    <row r="2618" spans="1:1">
      <c r="A2618" s="14"/>
    </row>
    <row r="2619" spans="1:1">
      <c r="A2619" s="14"/>
    </row>
    <row r="2620" spans="1:1">
      <c r="A2620" s="14"/>
    </row>
    <row r="2621" spans="1:1">
      <c r="A2621" s="14"/>
    </row>
    <row r="2622" spans="1:1">
      <c r="A2622" s="14"/>
    </row>
    <row r="2623" spans="1:1">
      <c r="A2623" s="14"/>
    </row>
    <row r="2624" spans="1:1">
      <c r="A2624" s="14"/>
    </row>
    <row r="2625" spans="1:1">
      <c r="A2625" s="14"/>
    </row>
    <row r="2626" spans="1:1">
      <c r="A2626" s="14"/>
    </row>
    <row r="2627" spans="1:1">
      <c r="A2627" s="14"/>
    </row>
    <row r="2628" spans="1:1">
      <c r="A2628" s="14"/>
    </row>
    <row r="2629" spans="1:1">
      <c r="A2629" s="14"/>
    </row>
    <row r="2630" spans="1:1">
      <c r="A2630" s="14"/>
    </row>
    <row r="2631" spans="1:1">
      <c r="A2631" s="14"/>
    </row>
    <row r="2632" spans="1:1">
      <c r="A2632" s="14"/>
    </row>
    <row r="2633" spans="1:1">
      <c r="A2633" s="14"/>
    </row>
    <row r="2634" spans="1:1">
      <c r="A2634" s="14"/>
    </row>
    <row r="2635" spans="1:1">
      <c r="A2635" s="14"/>
    </row>
    <row r="2636" spans="1:1">
      <c r="A2636" s="14"/>
    </row>
    <row r="2637" spans="1:1">
      <c r="A2637" s="14"/>
    </row>
    <row r="2638" spans="1:1">
      <c r="A2638" s="14"/>
    </row>
    <row r="2639" spans="1:1">
      <c r="A2639" s="14"/>
    </row>
    <row r="2640" spans="1:1">
      <c r="A2640" s="14"/>
    </row>
    <row r="2641" spans="1:1">
      <c r="A2641" s="14"/>
    </row>
    <row r="2642" spans="1:1">
      <c r="A2642" s="14"/>
    </row>
    <row r="2643" spans="1:1">
      <c r="A2643" s="14"/>
    </row>
    <row r="2644" spans="1:1">
      <c r="A2644" s="14"/>
    </row>
    <row r="2645" spans="1:1">
      <c r="A2645" s="14"/>
    </row>
    <row r="2646" spans="1:1">
      <c r="A2646" s="14"/>
    </row>
    <row r="2647" spans="1:1">
      <c r="A2647" s="14"/>
    </row>
    <row r="2648" spans="1:1">
      <c r="A2648" s="14"/>
    </row>
    <row r="2649" spans="1:1">
      <c r="A2649" s="14"/>
    </row>
    <row r="2650" spans="1:1">
      <c r="A2650" s="14"/>
    </row>
    <row r="2651" spans="1:1">
      <c r="A2651" s="14"/>
    </row>
    <row r="2652" spans="1:1">
      <c r="A2652" s="14"/>
    </row>
    <row r="2653" spans="1:1">
      <c r="A2653" s="14"/>
    </row>
    <row r="2654" spans="1:1">
      <c r="A2654" s="14"/>
    </row>
    <row r="2655" spans="1:1">
      <c r="A2655" s="14"/>
    </row>
    <row r="2656" spans="1:1">
      <c r="A2656" s="14"/>
    </row>
    <row r="2657" spans="1:1">
      <c r="A2657" s="14"/>
    </row>
    <row r="2658" spans="1:1">
      <c r="A2658" s="14"/>
    </row>
    <row r="2659" spans="1:1">
      <c r="A2659" s="14"/>
    </row>
    <row r="2660" spans="1:1">
      <c r="A2660" s="14"/>
    </row>
    <row r="2661" spans="1:1">
      <c r="A2661" s="14"/>
    </row>
    <row r="2662" spans="1:1">
      <c r="A2662" s="14"/>
    </row>
    <row r="2663" spans="1:1">
      <c r="A2663" s="14"/>
    </row>
    <row r="2664" spans="1:1">
      <c r="A2664" s="14"/>
    </row>
    <row r="2665" spans="1:1">
      <c r="A2665" s="14"/>
    </row>
    <row r="2666" spans="1:1">
      <c r="A2666" s="14"/>
    </row>
    <row r="2667" spans="1:1">
      <c r="A2667" s="14"/>
    </row>
    <row r="2668" spans="1:1">
      <c r="A2668" s="14"/>
    </row>
    <row r="2669" spans="1:1">
      <c r="A2669" s="14"/>
    </row>
    <row r="2670" spans="1:1">
      <c r="A2670" s="14"/>
    </row>
    <row r="2671" spans="1:1">
      <c r="A2671" s="14"/>
    </row>
    <row r="2672" spans="1:1">
      <c r="A2672" s="14"/>
    </row>
    <row r="2673" spans="1:1">
      <c r="A2673" s="14"/>
    </row>
    <row r="2674" spans="1:1">
      <c r="A2674" s="14"/>
    </row>
    <row r="2675" spans="1:1">
      <c r="A2675" s="14"/>
    </row>
    <row r="2676" spans="1:1">
      <c r="A2676" s="14"/>
    </row>
    <row r="2677" spans="1:1">
      <c r="A2677" s="14"/>
    </row>
    <row r="2678" spans="1:1">
      <c r="A2678" s="14"/>
    </row>
    <row r="2679" spans="1:1">
      <c r="A2679" s="14"/>
    </row>
    <row r="2680" spans="1:1">
      <c r="A2680" s="14"/>
    </row>
    <row r="2681" spans="1:1">
      <c r="A2681" s="14"/>
    </row>
    <row r="2682" spans="1:1">
      <c r="A2682" s="14"/>
    </row>
    <row r="2683" spans="1:1">
      <c r="A2683" s="14"/>
    </row>
    <row r="2684" spans="1:1">
      <c r="A2684" s="14"/>
    </row>
    <row r="2685" spans="1:1">
      <c r="A2685" s="14"/>
    </row>
    <row r="2686" spans="1:1">
      <c r="A2686" s="14"/>
    </row>
    <row r="2687" spans="1:1">
      <c r="A2687" s="14"/>
    </row>
    <row r="2688" spans="1:1">
      <c r="A2688" s="14"/>
    </row>
    <row r="2689" spans="1:1">
      <c r="A2689" s="14"/>
    </row>
    <row r="2690" spans="1:1">
      <c r="A2690" s="14"/>
    </row>
    <row r="2691" spans="1:1">
      <c r="A2691" s="14"/>
    </row>
    <row r="2692" spans="1:1">
      <c r="A2692" s="14"/>
    </row>
    <row r="2693" spans="1:1">
      <c r="A2693" s="14"/>
    </row>
    <row r="2694" spans="1:1">
      <c r="A2694" s="14"/>
    </row>
    <row r="2695" spans="1:1">
      <c r="A2695" s="14"/>
    </row>
    <row r="2696" spans="1:1">
      <c r="A2696" s="14"/>
    </row>
    <row r="2697" spans="1:1">
      <c r="A2697" s="14"/>
    </row>
    <row r="2698" spans="1:1">
      <c r="A2698" s="14"/>
    </row>
    <row r="2699" spans="1:1">
      <c r="A2699" s="14"/>
    </row>
    <row r="2700" spans="1:1">
      <c r="A2700" s="14"/>
    </row>
    <row r="2701" spans="1:1">
      <c r="A2701" s="14"/>
    </row>
    <row r="2702" spans="1:1">
      <c r="A2702" s="14"/>
    </row>
    <row r="2703" spans="1:1">
      <c r="A2703" s="14"/>
    </row>
    <row r="2704" spans="1:1">
      <c r="A2704" s="14"/>
    </row>
    <row r="2705" spans="1:1">
      <c r="A2705" s="14"/>
    </row>
    <row r="2706" spans="1:1">
      <c r="A2706" s="14"/>
    </row>
    <row r="2707" spans="1:1">
      <c r="A2707" s="14"/>
    </row>
    <row r="2708" spans="1:1">
      <c r="A2708" s="14"/>
    </row>
    <row r="2709" spans="1:1">
      <c r="A2709" s="14"/>
    </row>
    <row r="2710" spans="1:1">
      <c r="A2710" s="14"/>
    </row>
  </sheetData>
  <mergeCells count="3">
    <mergeCell ref="A1:D1"/>
    <mergeCell ref="A2:D2"/>
    <mergeCell ref="A3:D3"/>
  </mergeCells>
  <conditionalFormatting sqref="B15:D15">
    <cfRule type="expression" dxfId="0" priority="1">
      <formula>$B$18&gt;#REF!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कार्यपानाहरू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Swagat Gautam</cp:lastModifiedBy>
  <dcterms:created xsi:type="dcterms:W3CDTF">2026-10-25T05:15:40Z</dcterms:created>
  <dcterms:modified xsi:type="dcterms:W3CDTF">2026-10-26T19:27:19Z</dcterms:modified>
</cp:coreProperties>
</file>