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:\IxFintech\IT\Codes\New_Index_Calculator\output\PROVISIONAL\2026-10-26_complete\daily_0800_HKT\"/>
    </mc:Choice>
  </mc:AlternateContent>
  <xr:revisionPtr revIDLastSave="0" documentId="8_{D99AA0C8-7C3D-48AE-9D03-2C3C542815A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 s="1"/>
  <c r="C17" i="1"/>
  <c r="D17" i="1" s="1"/>
  <c r="C16" i="1"/>
  <c r="D16" i="1" s="1"/>
  <c r="C15" i="1"/>
  <c r="D15" i="1" s="1"/>
  <c r="C20" i="1"/>
  <c r="D20" i="1" s="1"/>
  <c r="C19" i="1"/>
  <c r="D19" i="1" s="1"/>
</calcChain>
</file>

<file path=xl/sharedStrings.xml><?xml version="1.0" encoding="utf-8"?>
<sst xmlns="http://schemas.openxmlformats.org/spreadsheetml/2006/main" count="1404" uniqueCount="1402">
  <si>
    <t>ixBitcoin Index            Index Level</t>
  </si>
  <si>
    <t>ix比特幣指數水平報告</t>
  </si>
  <si>
    <t>Date</t>
  </si>
  <si>
    <t>Index Daily CL/OP Level *</t>
  </si>
  <si>
    <t>Point Change</t>
  </si>
  <si>
    <t>% Change</t>
  </si>
  <si>
    <t>交易日</t>
  </si>
  <si>
    <t>指數每日收盤/開盤參考價</t>
  </si>
  <si>
    <t>點數變動</t>
  </si>
  <si>
    <t>百分比變動</t>
  </si>
  <si>
    <t>2026-10-23</t>
  </si>
  <si>
    <t>2026-10-22</t>
  </si>
  <si>
    <t>2026-10-21</t>
  </si>
  <si>
    <t>2026-10-20</t>
  </si>
  <si>
    <t>2026-10-19</t>
  </si>
  <si>
    <t>2026-10-18</t>
  </si>
  <si>
    <t>2026-10-17</t>
  </si>
  <si>
    <t>2026-10-16</t>
  </si>
  <si>
    <t>2026-10-15</t>
  </si>
  <si>
    <t>2026-10-14</t>
  </si>
  <si>
    <t>2026-10-13</t>
  </si>
  <si>
    <t>2026-10-12</t>
  </si>
  <si>
    <t>2026-10-11</t>
  </si>
  <si>
    <t>2026-10-10</t>
  </si>
  <si>
    <t>2026-10-09</t>
  </si>
  <si>
    <t>2026-10-08</t>
  </si>
  <si>
    <t>2026-10-07</t>
  </si>
  <si>
    <t>2026-10-06</t>
  </si>
  <si>
    <t>2026-10-05</t>
  </si>
  <si>
    <t>2026-10-04</t>
  </si>
  <si>
    <t>2026-10-03</t>
  </si>
  <si>
    <t>2026-10-02</t>
  </si>
  <si>
    <t>2026-10-01</t>
  </si>
  <si>
    <t>2026-09-30</t>
  </si>
  <si>
    <t>2026-09-29</t>
  </si>
  <si>
    <t>2026-09-28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</si>
  <si>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</si>
  <si>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</si>
  <si>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</si>
  <si>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</si>
  <si>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</si>
  <si>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</si>
  <si>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</si>
  <si>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</si>
  <si>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</si>
  <si>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</si>
  <si>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</si>
  <si>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</si>
  <si>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</si>
  <si>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</si>
  <si>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</si>
  <si>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</si>
  <si>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</si>
  <si>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</si>
  <si>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</si>
  <si>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</si>
  <si>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</si>
  <si>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</si>
  <si>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</si>
  <si>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</si>
  <si>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</si>
  <si>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</si>
  <si>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</si>
  <si>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</si>
  <si>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</si>
  <si>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</si>
  <si>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</si>
  <si>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</si>
  <si>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</si>
  <si>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</si>
  <si>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</si>
  <si>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</si>
  <si>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</si>
  <si>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</si>
  <si>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</si>
  <si>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</si>
  <si>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</si>
  <si>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</si>
  <si>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</si>
  <si>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</si>
  <si>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</si>
  <si>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</si>
  <si>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</si>
  <si>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</si>
  <si>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</si>
  <si>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</si>
  <si>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</si>
  <si>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</si>
  <si>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</si>
  <si>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</si>
  <si>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</si>
  <si>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</si>
  <si>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</si>
  <si>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</si>
  <si>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</si>
  <si>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</si>
  <si>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</si>
  <si>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</si>
  <si>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</si>
  <si>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</si>
  <si>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</si>
  <si>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</si>
  <si>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</si>
  <si>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</si>
  <si>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</si>
  <si>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</si>
  <si>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</si>
  <si>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</si>
  <si>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</si>
  <si>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</si>
  <si>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</si>
  <si>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</si>
  <si>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</si>
  <si>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</si>
  <si>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</si>
  <si>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</si>
  <si>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</si>
  <si>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</si>
  <si>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</si>
  <si>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</si>
  <si>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</si>
  <si>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</si>
  <si>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</si>
  <si>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</si>
  <si>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</si>
  <si>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</si>
  <si>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</si>
  <si>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</si>
  <si>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</si>
  <si>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</si>
  <si>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</si>
  <si>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</si>
  <si>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</si>
  <si>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</si>
  <si>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</si>
  <si>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</si>
  <si>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</si>
  <si>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</si>
  <si>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</si>
  <si>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</si>
  <si>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</si>
  <si>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</si>
  <si>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</si>
  <si>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</si>
  <si>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</si>
  <si>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</si>
  <si>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</si>
  <si>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</si>
  <si>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</si>
  <si>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</si>
  <si>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</si>
  <si>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</si>
  <si>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</si>
  <si>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</si>
  <si>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</si>
  <si>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</si>
  <si>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</si>
  <si>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2026-05-27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</si>
  <si>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</si>
  <si>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</si>
  <si>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</si>
  <si>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</si>
  <si>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</si>
  <si>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</si>
  <si>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</si>
  <si>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</si>
  <si>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</si>
  <si>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</si>
  <si>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</si>
  <si>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</si>
  <si>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</si>
  <si>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</si>
  <si>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</si>
  <si>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</si>
  <si>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</si>
  <si>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</si>
  <si>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</si>
  <si>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</si>
  <si>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</si>
  <si>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</si>
  <si>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</si>
  <si>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</si>
  <si>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</si>
  <si>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</si>
  <si>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</si>
  <si>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</si>
  <si>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</si>
  <si>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</si>
  <si>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</si>
  <si>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</si>
  <si>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</si>
  <si>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</si>
  <si>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</si>
  <si>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</si>
  <si>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</si>
  <si>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</si>
  <si>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</si>
  <si>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</si>
  <si>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</si>
  <si>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</si>
  <si>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</si>
  <si>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</si>
  <si>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</si>
  <si>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</si>
  <si>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</si>
  <si>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</si>
  <si>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</si>
  <si>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</si>
  <si>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</si>
  <si>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</si>
  <si>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</si>
  <si>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</si>
  <si>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</si>
  <si>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</si>
  <si>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</si>
  <si>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</si>
  <si>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</si>
  <si>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</si>
  <si>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</si>
  <si>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</si>
  <si>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</si>
  <si>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2026-03-24</t>
  </si>
  <si>
    <t>2026-03-23</t>
  </si>
  <si>
    <t>2026-03-22</t>
  </si>
  <si>
    <t>2026-03-21</t>
  </si>
  <si>
    <t>2026-03-20</t>
  </si>
  <si>
    <t>2026-03-19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</si>
  <si>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</si>
  <si>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</si>
  <si>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</si>
  <si>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</si>
  <si>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</si>
  <si>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</si>
  <si>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</si>
  <si>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</si>
  <si>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</si>
  <si>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</si>
  <si>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</si>
  <si>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</si>
  <si>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</si>
  <si>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</si>
  <si>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</si>
  <si>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</si>
  <si>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</si>
  <si>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</si>
  <si>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</si>
  <si>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</si>
  <si>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</si>
  <si>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</si>
  <si>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</si>
  <si>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</si>
  <si>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</si>
  <si>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</si>
  <si>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</si>
  <si>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</si>
  <si>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</si>
  <si>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</si>
  <si>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</si>
  <si>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</si>
  <si>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</si>
  <si>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</si>
  <si>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</si>
  <si>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</si>
  <si>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</si>
  <si>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</si>
  <si>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</si>
  <si>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</si>
  <si>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</si>
  <si>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</si>
  <si>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</si>
  <si>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</si>
  <si>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</si>
  <si>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</si>
  <si>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</si>
  <si>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</si>
  <si>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</si>
  <si>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</si>
  <si>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</si>
  <si>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</si>
  <si>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</si>
  <si>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</si>
  <si>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</si>
  <si>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</si>
  <si>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</si>
  <si>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</si>
  <si>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</si>
  <si>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</si>
  <si>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</si>
  <si>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</si>
  <si>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</si>
  <si>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</si>
  <si>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</si>
  <si>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</si>
  <si>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</si>
  <si>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</si>
  <si>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</si>
  <si>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</si>
  <si>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</si>
  <si>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</si>
  <si>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</si>
  <si>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</si>
  <si>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</si>
  <si>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</si>
  <si>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</si>
  <si>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</si>
  <si>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</si>
  <si>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</si>
  <si>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</si>
  <si>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</si>
  <si>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</si>
  <si>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</si>
  <si>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</si>
  <si>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</si>
  <si>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</si>
  <si>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</si>
  <si>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</si>
  <si>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</si>
  <si>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</si>
  <si>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</si>
  <si>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</si>
  <si>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</si>
  <si>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</si>
  <si>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</si>
  <si>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</si>
  <si>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</si>
  <si>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</si>
  <si>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</si>
  <si>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</si>
  <si>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</si>
  <si>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</si>
  <si>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</si>
  <si>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</si>
  <si>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</si>
  <si>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</si>
  <si>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</si>
  <si>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</si>
  <si>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</si>
  <si>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</si>
  <si>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</si>
  <si>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</si>
  <si>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</si>
  <si>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</si>
  <si>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</si>
  <si>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</si>
  <si>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</si>
  <si>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</si>
  <si>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</si>
  <si>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</si>
  <si>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</si>
  <si>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</si>
  <si>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</si>
  <si>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</si>
  <si>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</si>
  <si>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</si>
  <si>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</si>
  <si>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</si>
  <si>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</si>
  <si>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</si>
  <si>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</si>
  <si>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</si>
  <si>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</si>
  <si>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</si>
  <si>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</si>
  <si>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</si>
  <si>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</si>
  <si>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</si>
  <si>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</si>
  <si>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</si>
  <si>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</si>
  <si>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</si>
  <si>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</si>
  <si>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</si>
  <si>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</si>
  <si>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</si>
  <si>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</si>
  <si>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</si>
  <si>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</si>
  <si>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</si>
  <si>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</si>
  <si>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</si>
  <si>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</si>
  <si>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</si>
  <si>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</si>
  <si>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</si>
  <si>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</si>
  <si>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</si>
  <si>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</si>
  <si>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</si>
  <si>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</si>
  <si>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</si>
  <si>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</si>
  <si>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</si>
  <si>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</si>
  <si>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</si>
  <si>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</si>
  <si>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</si>
  <si>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</si>
  <si>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</si>
  <si>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</si>
  <si>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</si>
  <si>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</si>
  <si>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</si>
  <si>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</si>
  <si>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</si>
  <si>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</si>
  <si>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</si>
  <si>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</si>
  <si>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</si>
  <si>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</si>
  <si>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</si>
  <si>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</si>
  <si>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</si>
  <si>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</si>
  <si>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</si>
  <si>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</si>
  <si>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</si>
  <si>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</si>
  <si>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</si>
  <si>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</si>
  <si>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</si>
  <si>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</si>
  <si>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</si>
  <si>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</si>
  <si>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</si>
  <si>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</si>
  <si>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</si>
  <si>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</si>
  <si>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</si>
  <si>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</si>
  <si>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</si>
  <si>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</si>
  <si>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</si>
  <si>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</si>
  <si>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</si>
  <si>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</si>
  <si>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2025-08-20</t>
  </si>
  <si>
    <t>2025-08-19</t>
  </si>
  <si>
    <t>2025-08-18</t>
  </si>
  <si>
    <t>2025-08-14</t>
  </si>
  <si>
    <t>2025-08-13</t>
  </si>
  <si>
    <t>2025-08-12</t>
  </si>
  <si>
    <t>2025-08-11</t>
  </si>
  <si>
    <t>2025-08-10</t>
  </si>
  <si>
    <t>2025-08-09</t>
  </si>
  <si>
    <t>2025-08-08</t>
  </si>
  <si>
    <t>2025-08-07</t>
  </si>
  <si>
    <t>2025-08-06</t>
  </si>
  <si>
    <t>2025-08-05</t>
  </si>
  <si>
    <t>2025-08-04</t>
  </si>
  <si>
    <t>2025-08-03</t>
  </si>
  <si>
    <t>2025-08-02</t>
  </si>
  <si>
    <t>2025-08-01</t>
  </si>
  <si>
    <t>2025-07-31</t>
  </si>
  <si>
    <t>2025-07-30</t>
  </si>
  <si>
    <t>2025-07-29</t>
  </si>
  <si>
    <t>2025-07-28</t>
  </si>
  <si>
    <t>2025-07-27</t>
  </si>
  <si>
    <t>2025-07-26</t>
  </si>
  <si>
    <t>2025-07-25</t>
  </si>
  <si>
    <t>2025-07-24</t>
  </si>
  <si>
    <t>2025-07-23</t>
  </si>
  <si>
    <t>2025-07-22</t>
  </si>
  <si>
    <t>2025-07-21</t>
  </si>
  <si>
    <t>2025-07-20</t>
  </si>
  <si>
    <t>2025-07-19</t>
  </si>
  <si>
    <t>2025-07-18</t>
  </si>
  <si>
    <t>2025-07-17</t>
  </si>
  <si>
    <t>2025-07-16</t>
  </si>
  <si>
    <t>2025-07-15</t>
  </si>
  <si>
    <t>2025-07-14</t>
  </si>
  <si>
    <t>2025-07-13</t>
  </si>
  <si>
    <t>2025-07-12</t>
  </si>
  <si>
    <t>2025-07-11</t>
  </si>
  <si>
    <t>2025-07-10</t>
  </si>
  <si>
    <t>2025-07-09</t>
  </si>
  <si>
    <t>2025-07-08</t>
  </si>
  <si>
    <t>2025-07-07</t>
  </si>
  <si>
    <t>2025-07-06</t>
  </si>
  <si>
    <t>2025-07-05</t>
  </si>
  <si>
    <t>2025-07-04</t>
  </si>
  <si>
    <t>2025-07-03</t>
  </si>
  <si>
    <t>2025-07-02</t>
  </si>
  <si>
    <t>2025-07-01</t>
  </si>
  <si>
    <t>2025-06-30</t>
  </si>
  <si>
    <t>2025-06-29</t>
  </si>
  <si>
    <t>2025-06-28</t>
  </si>
  <si>
    <t>2025-06-27</t>
  </si>
  <si>
    <t>2025-06-26</t>
  </si>
  <si>
    <t>2025-06-25</t>
  </si>
  <si>
    <t>2025-06-24</t>
  </si>
  <si>
    <t>2025-06-23</t>
  </si>
  <si>
    <t>2025-06-22</t>
  </si>
  <si>
    <t>2025-06-21</t>
  </si>
  <si>
    <t>2025-06-20</t>
  </si>
  <si>
    <t>2025-06-19</t>
  </si>
  <si>
    <t>2025-06-18</t>
  </si>
  <si>
    <t>2025-06-17</t>
  </si>
  <si>
    <t>2025-06-16</t>
  </si>
  <si>
    <t>2025-06-15</t>
  </si>
  <si>
    <t>2025-06-14</t>
  </si>
  <si>
    <t>2025-06-13</t>
  </si>
  <si>
    <t>2025-06-12</t>
  </si>
  <si>
    <t>2025-06-11</t>
  </si>
  <si>
    <t>2025-06-10</t>
  </si>
  <si>
    <t>2025-06-09</t>
  </si>
  <si>
    <t>2025-06-08</t>
  </si>
  <si>
    <t>2025-06-07</t>
  </si>
  <si>
    <t>2025-06-06</t>
  </si>
  <si>
    <t>2025-06-04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</si>
  <si>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</si>
  <si>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</si>
  <si>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</si>
  <si>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</si>
  <si>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</si>
  <si>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</si>
  <si>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</si>
  <si>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</si>
  <si>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</si>
  <si>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</si>
  <si>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</si>
  <si>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</si>
  <si>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</si>
  <si>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</si>
  <si>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</si>
  <si>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</si>
  <si>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</si>
  <si>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</si>
  <si>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</si>
  <si>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</si>
  <si>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</si>
  <si>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</si>
  <si>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</si>
  <si>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</si>
  <si>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</si>
  <si>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</si>
  <si>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</si>
  <si>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</si>
  <si>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</si>
  <si>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</si>
  <si>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</si>
  <si>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</si>
  <si>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</si>
  <si>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</si>
  <si>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</si>
  <si>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</si>
  <si>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</si>
  <si>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</si>
  <si>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</si>
  <si>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</si>
  <si>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</si>
  <si>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</si>
  <si>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</si>
  <si>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</si>
  <si>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</si>
  <si>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</si>
  <si>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</si>
  <si>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</si>
  <si>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</si>
  <si>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</si>
  <si>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</si>
  <si>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</si>
  <si>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</si>
  <si>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</si>
  <si>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</si>
  <si>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</si>
  <si>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</si>
  <si>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</si>
  <si>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</si>
  <si>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</si>
  <si>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</si>
  <si>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</si>
  <si>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</si>
  <si>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</si>
  <si>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</si>
  <si>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</si>
  <si>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</si>
  <si>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</si>
  <si>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</si>
  <si>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</si>
  <si>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</si>
  <si>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</si>
  <si>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</si>
  <si>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</si>
  <si>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</si>
  <si>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</si>
  <si>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</si>
  <si>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</si>
  <si>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</si>
  <si>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</si>
  <si>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</si>
  <si>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</si>
  <si>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</si>
  <si>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</si>
  <si>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</si>
  <si>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</si>
  <si>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</si>
  <si>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</si>
  <si>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</si>
  <si>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</si>
  <si>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</si>
  <si>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</si>
  <si>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</si>
  <si>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</si>
  <si>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</si>
  <si>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</si>
  <si>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</si>
  <si>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</si>
  <si>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</si>
  <si>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</si>
  <si>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</si>
  <si>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</si>
  <si>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</si>
  <si>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</si>
  <si>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</si>
  <si>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</si>
  <si>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</si>
  <si>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</si>
  <si>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</si>
  <si>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</si>
  <si>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</si>
  <si>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</si>
  <si>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</si>
  <si>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</si>
  <si>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</si>
  <si>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</si>
  <si>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</si>
  <si>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</si>
  <si>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</si>
  <si>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2025-02-03</t>
  </si>
  <si>
    <t>2025-02-02</t>
  </si>
  <si>
    <t>2025-02-01</t>
  </si>
  <si>
    <t>2025-01-31</t>
  </si>
  <si>
    <t>2025-01-30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</si>
  <si>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</si>
  <si>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</si>
  <si>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</si>
  <si>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</si>
  <si>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</si>
  <si>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</si>
  <si>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</si>
  <si>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</si>
  <si>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</si>
  <si>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</si>
  <si>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</si>
  <si>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</si>
  <si>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</si>
  <si>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</si>
  <si>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</si>
  <si>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</si>
  <si>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</si>
  <si>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</si>
  <si>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</si>
  <si>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</si>
  <si>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</si>
  <si>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</si>
  <si>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</si>
  <si>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</si>
  <si>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</si>
  <si>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</si>
  <si>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</si>
  <si>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</si>
  <si>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</si>
  <si>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</si>
  <si>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</si>
  <si>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</si>
  <si>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</si>
  <si>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</si>
  <si>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</si>
  <si>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</si>
  <si>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</si>
  <si>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</si>
  <si>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</si>
  <si>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</si>
  <si>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</si>
  <si>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2024-12-18</t>
  </si>
  <si>
    <t>2024-12-17</t>
  </si>
  <si>
    <t>2024-12-16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</si>
  <si>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</si>
  <si>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</si>
  <si>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</si>
  <si>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</si>
  <si>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</si>
  <si>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</si>
  <si>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</si>
  <si>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</si>
  <si>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</si>
  <si>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</si>
  <si>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</si>
  <si>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</si>
  <si>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</si>
  <si>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</si>
  <si>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</si>
  <si>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</si>
  <si>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</si>
  <si>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</si>
  <si>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</si>
  <si>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</si>
  <si>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</si>
  <si>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</si>
  <si>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</si>
  <si>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</si>
  <si>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</si>
  <si>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</si>
  <si>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</si>
  <si>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</si>
  <si>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</si>
  <si>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</si>
  <si>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</si>
  <si>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</si>
  <si>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</si>
  <si>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</si>
  <si>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</si>
  <si>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</si>
  <si>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</si>
  <si>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</si>
  <si>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</si>
  <si>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</si>
  <si>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</si>
  <si>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</si>
  <si>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</si>
  <si>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</si>
  <si>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</si>
  <si>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</si>
  <si>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</si>
  <si>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</si>
  <si>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</si>
  <si>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</si>
  <si>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</si>
  <si>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</si>
  <si>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</si>
  <si>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</si>
  <si>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</si>
  <si>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</si>
  <si>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</si>
  <si>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</si>
  <si>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</si>
  <si>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</si>
  <si>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</si>
  <si>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</si>
  <si>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</si>
  <si>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</si>
  <si>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</si>
  <si>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</si>
  <si>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</si>
  <si>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2024-10-9</t>
  </si>
  <si>
    <t>2024-10-8</t>
  </si>
  <si>
    <t>2024-10-7</t>
  </si>
  <si>
    <t>2024-10-6</t>
  </si>
  <si>
    <t>2024-10-5</t>
  </si>
  <si>
    <t>2024-10-4</t>
  </si>
  <si>
    <t>2024-10-3</t>
  </si>
  <si>
    <t>2024-10-2</t>
  </si>
  <si>
    <t>2024-10-1</t>
  </si>
  <si>
    <t>2024-07-17</t>
  </si>
  <si>
    <t>2024-07-16</t>
  </si>
  <si>
    <t>2024-07-15</t>
  </si>
  <si>
    <t>2024-07-14</t>
  </si>
  <si>
    <t>2024-07-12</t>
  </si>
  <si>
    <t>2024-07-11</t>
  </si>
  <si>
    <t>2024-07-10</t>
  </si>
  <si>
    <t>2024-07-09</t>
  </si>
  <si>
    <t>2024-07-08</t>
  </si>
  <si>
    <t>2024-07-07</t>
  </si>
  <si>
    <t>2024-07-06</t>
  </si>
  <si>
    <t>2024-07-05</t>
  </si>
  <si>
    <t>2024-07-04</t>
  </si>
  <si>
    <t>2024-07-03</t>
  </si>
  <si>
    <t>2024-07-02</t>
  </si>
  <si>
    <t>2024-07-01</t>
  </si>
  <si>
    <t>2024-06-30</t>
  </si>
  <si>
    <t>2024-06-29</t>
  </si>
  <si>
    <t>2024-06-28</t>
  </si>
  <si>
    <t>2024-06-27</t>
  </si>
  <si>
    <t>2024-06-26</t>
  </si>
  <si>
    <t>2024-06-25</t>
  </si>
  <si>
    <t>2024-06-24</t>
  </si>
  <si>
    <t>2024-06-23</t>
  </si>
  <si>
    <t>2024-06-22</t>
  </si>
  <si>
    <t>2024-06-21</t>
  </si>
  <si>
    <t>2024-06-20</t>
  </si>
  <si>
    <t>2024-06-19</t>
  </si>
  <si>
    <t>2024-06-18</t>
  </si>
  <si>
    <t>2024-06-17</t>
  </si>
  <si>
    <t>2024-06-16</t>
  </si>
  <si>
    <t>2024-06-15</t>
  </si>
  <si>
    <t>2024-06-14</t>
  </si>
  <si>
    <t>2024-06-13</t>
  </si>
  <si>
    <t>2024-06-12</t>
  </si>
  <si>
    <t>2024-06-11</t>
  </si>
  <si>
    <t>2024-06-10</t>
  </si>
  <si>
    <t>2024-06-09</t>
  </si>
  <si>
    <t>2024-06-08</t>
  </si>
  <si>
    <t>2024-06-07</t>
  </si>
  <si>
    <t>2024-06-06</t>
  </si>
  <si>
    <t>2024-06-05</t>
  </si>
  <si>
    <t>2024-06-04</t>
  </si>
  <si>
    <t>2024-06-03</t>
  </si>
  <si>
    <t>2024-06-02</t>
  </si>
  <si>
    <t>2024-06-01</t>
  </si>
  <si>
    <t>2024-05-31</t>
  </si>
  <si>
    <t>2024-05-30</t>
  </si>
  <si>
    <t>2024-05-29</t>
  </si>
  <si>
    <t>2024-05-28</t>
  </si>
  <si>
    <t>2024-05-27</t>
  </si>
  <si>
    <t>2024-05-26</t>
  </si>
  <si>
    <t>2024-05-25</t>
  </si>
  <si>
    <t>2024-05-24</t>
  </si>
  <si>
    <t>2024-05-23</t>
  </si>
  <si>
    <t>2024-05-22</t>
  </si>
  <si>
    <t>2024-05-21</t>
  </si>
  <si>
    <t>2024-05-20</t>
  </si>
  <si>
    <t>2024-05-19</t>
  </si>
  <si>
    <t>2024-05-18</t>
  </si>
  <si>
    <t>2024-05-17</t>
  </si>
  <si>
    <t>2024-05-16</t>
  </si>
  <si>
    <t>2024-05-15</t>
  </si>
  <si>
    <t>2024-05-14</t>
  </si>
  <si>
    <t>2024-05-13</t>
  </si>
  <si>
    <t>2024-05-12</t>
  </si>
  <si>
    <t>2024-05-11</t>
  </si>
  <si>
    <t>2024-05-10</t>
  </si>
  <si>
    <t>2024-05-09</t>
  </si>
  <si>
    <t>2024-05-08</t>
  </si>
  <si>
    <t>2024-05-07</t>
  </si>
  <si>
    <t>2024-05-06</t>
  </si>
  <si>
    <t>2024-05-05</t>
  </si>
  <si>
    <t>2024-05-04</t>
  </si>
  <si>
    <t>2024-05-03</t>
  </si>
  <si>
    <t>2024-05-02</t>
  </si>
  <si>
    <t>2024-05-01</t>
  </si>
  <si>
    <t>2024-04-30</t>
  </si>
  <si>
    <t>2024-04-29</t>
  </si>
  <si>
    <t>2024-04-28</t>
  </si>
  <si>
    <t>2024-04-27</t>
  </si>
  <si>
    <t>2024-04-26</t>
  </si>
  <si>
    <t>2024-04-25</t>
  </si>
  <si>
    <t>2024-04-24</t>
  </si>
  <si>
    <t>2024-04-23</t>
  </si>
  <si>
    <t>2024-04-22</t>
  </si>
  <si>
    <t>2024-04-21</t>
  </si>
  <si>
    <t>2024-04-20</t>
  </si>
  <si>
    <t>2024-04-19</t>
  </si>
  <si>
    <t>2024-04-18</t>
  </si>
  <si>
    <t>2024-04-17</t>
  </si>
  <si>
    <t>2024-04-16</t>
  </si>
  <si>
    <t>2024-04-15</t>
  </si>
  <si>
    <t>2024-04-14</t>
  </si>
  <si>
    <t>2024-04-13</t>
  </si>
  <si>
    <t>2024-04-12</t>
  </si>
  <si>
    <t>2024-04-11</t>
  </si>
  <si>
    <t>2024-04-10</t>
  </si>
  <si>
    <t>2024-04-09</t>
  </si>
  <si>
    <t>2024-04-08</t>
  </si>
  <si>
    <t>2024-04-07</t>
  </si>
  <si>
    <t>2024-04-06</t>
  </si>
  <si>
    <t>2024-04-05</t>
  </si>
  <si>
    <t>2024-04-04</t>
  </si>
  <si>
    <t>2024-04-03</t>
  </si>
  <si>
    <t>2024-04-02</t>
  </si>
  <si>
    <t>2024-04-01</t>
  </si>
  <si>
    <t>2024-03-31</t>
  </si>
  <si>
    <t>2024-03-30</t>
  </si>
  <si>
    <t>2024-03-29</t>
  </si>
  <si>
    <t>2024-03-28</t>
  </si>
  <si>
    <t>2024-02-25</t>
  </si>
  <si>
    <t>2024-02-24</t>
  </si>
  <si>
    <t>2024-02-23</t>
  </si>
  <si>
    <t>2024-02-22</t>
  </si>
  <si>
    <t>2024-02-21</t>
  </si>
  <si>
    <t>2024-02-20</t>
  </si>
  <si>
    <t>2024-02-19</t>
  </si>
  <si>
    <t>2024-02-18</t>
  </si>
  <si>
    <t>2024-02-17</t>
  </si>
  <si>
    <t>2024-02-16</t>
  </si>
  <si>
    <t>2024-02-15</t>
  </si>
  <si>
    <t>2024-02-14</t>
  </si>
  <si>
    <t>2024-02-13</t>
  </si>
  <si>
    <t>2024-02-12</t>
  </si>
  <si>
    <t>2024-02-11</t>
  </si>
  <si>
    <t>2024-02-10</t>
  </si>
  <si>
    <t>2024-02-09</t>
  </si>
  <si>
    <t>2024-02-08</t>
  </si>
  <si>
    <t>2024-02-07</t>
  </si>
  <si>
    <t>2024-02-06</t>
  </si>
  <si>
    <t>2024-02-05</t>
  </si>
  <si>
    <t>2024-02-04</t>
  </si>
  <si>
    <t>2024-02-03</t>
  </si>
  <si>
    <t>2024-02-02</t>
  </si>
  <si>
    <t>2024-02-01</t>
  </si>
  <si>
    <t>2024-01-31</t>
  </si>
  <si>
    <t>2024-01-30</t>
  </si>
  <si>
    <t>2024-01-29</t>
  </si>
  <si>
    <t>2024-01-28</t>
  </si>
  <si>
    <t>2024-01-27</t>
  </si>
  <si>
    <t>2024-01-26</t>
  </si>
  <si>
    <t>2024-01-25</t>
  </si>
  <si>
    <t>2024-01-24</t>
  </si>
  <si>
    <t>2024-01-23</t>
  </si>
  <si>
    <t>2024-01-22</t>
  </si>
  <si>
    <t>2024-01-21</t>
  </si>
  <si>
    <t>2024-01-20</t>
  </si>
  <si>
    <t>2024-01-19</t>
  </si>
  <si>
    <t>2024-01-17</t>
  </si>
  <si>
    <t>2024-01-16</t>
  </si>
  <si>
    <t>2024-01-15</t>
  </si>
  <si>
    <t>2024-01-14</t>
  </si>
  <si>
    <t>2024-01-13</t>
  </si>
  <si>
    <t>2024-01-12</t>
  </si>
  <si>
    <t>2024-01-11</t>
  </si>
  <si>
    <t>2024-01-10</t>
  </si>
  <si>
    <t>2024-01-09</t>
  </si>
  <si>
    <t>2024-01-08</t>
  </si>
  <si>
    <t>2024-01-07</t>
  </si>
  <si>
    <t>2024-01-06</t>
  </si>
  <si>
    <t>2024-01-05</t>
  </si>
  <si>
    <t>2024-01-04</t>
  </si>
  <si>
    <t>2024-01-03</t>
  </si>
  <si>
    <t>2024-01-02</t>
  </si>
  <si>
    <t>2024-01-01</t>
  </si>
  <si>
    <t>2023-12-31</t>
  </si>
  <si>
    <t>2023-12-30</t>
  </si>
  <si>
    <t>2023-12-29</t>
  </si>
  <si>
    <t>2023-12-28</t>
  </si>
  <si>
    <t>2023-12-27</t>
  </si>
  <si>
    <t>2023-12-26</t>
  </si>
  <si>
    <t>2023-12-25</t>
  </si>
  <si>
    <t>2023-12-24</t>
  </si>
  <si>
    <t>2023-12-23</t>
  </si>
  <si>
    <t>2023-12-22</t>
  </si>
  <si>
    <t>2023-12-21</t>
  </si>
  <si>
    <t>2023-12-20</t>
  </si>
  <si>
    <t>2023-12-19</t>
  </si>
  <si>
    <t>2023-12-18</t>
  </si>
  <si>
    <t>2023-12-17</t>
  </si>
  <si>
    <t>2023-12-16</t>
  </si>
  <si>
    <t>2023-12-15</t>
  </si>
  <si>
    <t>2023-12-14</t>
  </si>
  <si>
    <t>2023-12-13</t>
  </si>
  <si>
    <t>2023-12-12</t>
  </si>
  <si>
    <t>2023-12-11</t>
  </si>
  <si>
    <t>2023-12-10</t>
  </si>
  <si>
    <t>2023-12-09</t>
  </si>
  <si>
    <t>2023-12-08</t>
  </si>
  <si>
    <t>2023-12-07</t>
  </si>
  <si>
    <t>2023-12-06</t>
  </si>
  <si>
    <t>2023-12-05</t>
  </si>
  <si>
    <t>2023-12-04</t>
  </si>
  <si>
    <t>2023-12-03</t>
  </si>
  <si>
    <t>2023-12-02</t>
  </si>
  <si>
    <t>2023-12-01</t>
  </si>
  <si>
    <t>2023-11-30</t>
  </si>
  <si>
    <t>2023-11-29</t>
  </si>
  <si>
    <t>2023-11-28</t>
  </si>
  <si>
    <t>2023-11-27</t>
  </si>
  <si>
    <t>2023-11-26</t>
  </si>
  <si>
    <t>2023-11-25</t>
  </si>
  <si>
    <t>2023-11-24</t>
  </si>
  <si>
    <t>2023-11-23</t>
  </si>
  <si>
    <t>2023-11-22</t>
  </si>
  <si>
    <t>2023-11-21</t>
  </si>
  <si>
    <t>2023-11-20</t>
  </si>
  <si>
    <t>2023-11-19</t>
  </si>
  <si>
    <t>2023-11-18</t>
  </si>
  <si>
    <t>2023-11-17</t>
  </si>
  <si>
    <t>2023-11-16</t>
  </si>
  <si>
    <t>2023-11-15</t>
  </si>
  <si>
    <t>2023-11-14</t>
  </si>
  <si>
    <t>2023-11-13</t>
  </si>
  <si>
    <t>2023-11-12</t>
  </si>
  <si>
    <t>2023-11-11</t>
  </si>
  <si>
    <t>2023-11-10</t>
  </si>
  <si>
    <t>2023-11-09</t>
  </si>
  <si>
    <t>2023-11-08</t>
  </si>
  <si>
    <t>2023-11-07</t>
  </si>
  <si>
    <t>2023-11-06</t>
  </si>
  <si>
    <t>2023-11-05</t>
  </si>
  <si>
    <t>2023-11-04</t>
  </si>
  <si>
    <t>2023-11-03</t>
  </si>
  <si>
    <t>2023-11-02</t>
  </si>
  <si>
    <t>2023-11-01</t>
  </si>
  <si>
    <t>2023-10-31</t>
  </si>
  <si>
    <t>2023-10-30</t>
  </si>
  <si>
    <t>2023-10-29</t>
  </si>
  <si>
    <t>2023-10-08</t>
  </si>
  <si>
    <t>2023-10-07</t>
  </si>
  <si>
    <t>2023-10-06</t>
  </si>
  <si>
    <t>2023-10-05</t>
  </si>
  <si>
    <t>2023-10-04</t>
  </si>
  <si>
    <t>2023-10-03</t>
  </si>
  <si>
    <t>2023-10-02</t>
  </si>
  <si>
    <t>2023-10-01</t>
  </si>
  <si>
    <t>2023-09-30</t>
  </si>
  <si>
    <t>2023-09-29</t>
  </si>
  <si>
    <t>2023-09-28</t>
  </si>
  <si>
    <t>2023-09-27</t>
  </si>
  <si>
    <t>2023-09-26</t>
  </si>
  <si>
    <t>2023-09-25</t>
  </si>
  <si>
    <t>2023-09-24</t>
  </si>
  <si>
    <t>2023-09-23</t>
  </si>
  <si>
    <t>2023-09-22</t>
  </si>
  <si>
    <t>2023-09-21</t>
  </si>
  <si>
    <t>2023-09-20</t>
  </si>
  <si>
    <t>2023-09-19</t>
  </si>
  <si>
    <t>2023-09-18</t>
  </si>
  <si>
    <t>2023-09-17</t>
  </si>
  <si>
    <t>2023-09-16</t>
  </si>
  <si>
    <t>2023-09-15</t>
  </si>
  <si>
    <t>2023-09-14</t>
  </si>
  <si>
    <t>2023-09-13</t>
  </si>
  <si>
    <t>2023-09-12</t>
  </si>
  <si>
    <t>2023-09-11</t>
  </si>
  <si>
    <t>2023-09-10</t>
  </si>
  <si>
    <t>2023-09-09</t>
  </si>
  <si>
    <t>2023-09-08</t>
  </si>
  <si>
    <t>2023-09-07</t>
  </si>
  <si>
    <t>2023-09-06</t>
  </si>
  <si>
    <t>2023-09-05</t>
  </si>
  <si>
    <t>2023-09-04</t>
  </si>
  <si>
    <t>2023-09-03</t>
  </si>
  <si>
    <t>2023-09-02</t>
  </si>
  <si>
    <t>2023-09-01</t>
  </si>
  <si>
    <t>2023-08-31</t>
  </si>
  <si>
    <t>2023-08-30</t>
  </si>
  <si>
    <t>2023-08-29</t>
  </si>
  <si>
    <t>2023-08-28</t>
  </si>
  <si>
    <t>2023-08-27</t>
  </si>
  <si>
    <t>2023-08-26</t>
  </si>
  <si>
    <t>2023-08-25</t>
  </si>
  <si>
    <t>2023-08-24</t>
  </si>
  <si>
    <t>2023-08-23</t>
  </si>
  <si>
    <t>2023-08-22</t>
  </si>
  <si>
    <t>2023-08-21</t>
  </si>
  <si>
    <t>2023-08-20</t>
  </si>
  <si>
    <t>2023-08-19</t>
  </si>
  <si>
    <t>2023-08-18</t>
  </si>
  <si>
    <t>2023-08-17</t>
  </si>
  <si>
    <t>2023-08-16</t>
  </si>
  <si>
    <t>2023-08-15</t>
  </si>
  <si>
    <t>2023-08-14</t>
  </si>
  <si>
    <t>2023-08-13</t>
  </si>
  <si>
    <t>2023-08-12</t>
  </si>
  <si>
    <t>2023-08-11</t>
  </si>
  <si>
    <t>2023-08-10</t>
  </si>
  <si>
    <t>2023-08-09</t>
  </si>
  <si>
    <t>2023-08-08</t>
  </si>
  <si>
    <t>2023-08-07</t>
  </si>
  <si>
    <t>2023-08-06</t>
  </si>
  <si>
    <t>2023-08-05</t>
  </si>
  <si>
    <t>2023-08-04</t>
  </si>
  <si>
    <t>2023-08-03</t>
  </si>
  <si>
    <t>2023-08-02</t>
  </si>
  <si>
    <t>2023-08-01</t>
  </si>
  <si>
    <t>2023-07-31</t>
  </si>
  <si>
    <t>2023-07-30</t>
  </si>
  <si>
    <t>2023-07-29</t>
  </si>
  <si>
    <t>2023-07-28</t>
  </si>
  <si>
    <t>2023-07-27</t>
  </si>
  <si>
    <t>2023-07-26</t>
  </si>
  <si>
    <t>2023-07-25</t>
  </si>
  <si>
    <t>2023-07-24</t>
  </si>
  <si>
    <t>2023-07-23</t>
  </si>
  <si>
    <t>2023-07-22</t>
  </si>
  <si>
    <t>2023-07-21</t>
  </si>
  <si>
    <t>2023-07-20</t>
  </si>
  <si>
    <t>2023-07-19</t>
  </si>
  <si>
    <t>2023-07-18</t>
  </si>
  <si>
    <t>2023-07-17</t>
  </si>
  <si>
    <t>2023-07-16</t>
  </si>
  <si>
    <t>2023-07-15</t>
  </si>
  <si>
    <t>2023-07-12</t>
  </si>
  <si>
    <t>2023-07-06</t>
  </si>
  <si>
    <t>2023-07-05</t>
  </si>
  <si>
    <t>2023-07-04</t>
  </si>
  <si>
    <t>2023-07-03</t>
  </si>
  <si>
    <t>2023-07-02</t>
  </si>
  <si>
    <t>2023-07-01</t>
  </si>
  <si>
    <t>2023-06-30</t>
  </si>
  <si>
    <t>2023-05-31</t>
  </si>
  <si>
    <t>2023-05-30</t>
  </si>
  <si>
    <t>2023-05-29</t>
  </si>
  <si>
    <t>2023-05-28</t>
  </si>
  <si>
    <t>2023-05-27</t>
  </si>
  <si>
    <t>2023-05-26</t>
  </si>
  <si>
    <t>2023-05-25</t>
  </si>
  <si>
    <t>2023-05-24</t>
  </si>
  <si>
    <t>2023-05-23</t>
  </si>
  <si>
    <t>2023-05-22</t>
  </si>
  <si>
    <t>2023-05-21</t>
  </si>
  <si>
    <t>2023-05-20</t>
  </si>
  <si>
    <t>2023-05-19</t>
  </si>
  <si>
    <t>2023-05-18</t>
  </si>
  <si>
    <t>2023-05-17</t>
  </si>
  <si>
    <t>2023-05-16</t>
  </si>
  <si>
    <t>2023-05-15</t>
  </si>
  <si>
    <t>2023-05-14</t>
  </si>
  <si>
    <t>2023-05-13</t>
  </si>
  <si>
    <t>2023-05-12</t>
  </si>
  <si>
    <t>2023-05-11</t>
  </si>
  <si>
    <t>2023-05-10</t>
  </si>
  <si>
    <t>2023-05-09</t>
  </si>
  <si>
    <t>2023-05-08</t>
  </si>
  <si>
    <t>2023-05-07</t>
  </si>
  <si>
    <t>2023-05-06</t>
  </si>
  <si>
    <t>2023-05-05</t>
  </si>
  <si>
    <t>2023-05-04</t>
  </si>
  <si>
    <t>2023-05-03</t>
  </si>
  <si>
    <t>2023-05-02</t>
  </si>
  <si>
    <t>2023-05-01</t>
  </si>
  <si>
    <t>2023-04-30</t>
  </si>
  <si>
    <t>2023-04-29</t>
  </si>
  <si>
    <t>2023-04-28</t>
  </si>
  <si>
    <t>2023-04-27</t>
  </si>
  <si>
    <t>2023-04-26</t>
  </si>
  <si>
    <t>2023-04-25</t>
  </si>
  <si>
    <t>2023-04-24</t>
  </si>
  <si>
    <t>2023-04-23</t>
  </si>
  <si>
    <t>2023-04-22</t>
  </si>
  <si>
    <t>2023-04-21</t>
  </si>
  <si>
    <t>2023-04-20</t>
  </si>
  <si>
    <t>2023-04-19</t>
  </si>
  <si>
    <t>2023-04-18</t>
  </si>
  <si>
    <t>2023-04-17</t>
  </si>
  <si>
    <t>2023-04-16</t>
  </si>
  <si>
    <t>2023-04-15</t>
  </si>
  <si>
    <t>2023-04-14</t>
  </si>
  <si>
    <t>2023-04-13</t>
  </si>
  <si>
    <t>2023-04-12</t>
  </si>
  <si>
    <t>2023-04-11</t>
  </si>
  <si>
    <t>2023-04-10</t>
  </si>
  <si>
    <t>2023-04-09</t>
  </si>
  <si>
    <t>2023-04-08</t>
  </si>
  <si>
    <t>2023-04-07</t>
  </si>
  <si>
    <t>2023-04-06</t>
  </si>
  <si>
    <t>2023-04-05</t>
  </si>
  <si>
    <t>2023-04-04</t>
  </si>
  <si>
    <t>2023-04-03</t>
  </si>
  <si>
    <t>2023-04-02</t>
  </si>
  <si>
    <t>2023-04-01</t>
  </si>
  <si>
    <t>2023-03-31</t>
  </si>
  <si>
    <t>2023-03-30</t>
  </si>
  <si>
    <t>2023-03-29</t>
  </si>
  <si>
    <t>2023-03-28</t>
  </si>
  <si>
    <t>2023-03-27</t>
  </si>
  <si>
    <t>2023-03-26</t>
  </si>
  <si>
    <t>2023-03-25</t>
  </si>
  <si>
    <t>2023-03-24</t>
  </si>
  <si>
    <t>2023-03-23</t>
  </si>
  <si>
    <t>2023-03-22</t>
  </si>
  <si>
    <t>2023-03-21</t>
  </si>
  <si>
    <t>2023-03-20</t>
  </si>
  <si>
    <t>2023-03-19</t>
  </si>
  <si>
    <t>2023-03-18</t>
  </si>
  <si>
    <t>2023-03-17</t>
  </si>
  <si>
    <t>2023-03-16</t>
  </si>
  <si>
    <t>2023-03-15</t>
  </si>
  <si>
    <t>2023-03-14</t>
  </si>
  <si>
    <t>2023-03-13</t>
  </si>
  <si>
    <t>2023-03-12</t>
  </si>
  <si>
    <t>2023-03-11</t>
  </si>
  <si>
    <t>2023-03-10</t>
  </si>
  <si>
    <t>2023-03-09</t>
  </si>
  <si>
    <t>2023-03-08</t>
  </si>
  <si>
    <t>2023-03-07</t>
  </si>
  <si>
    <t>2023-03-06</t>
  </si>
  <si>
    <t>2023-03-05</t>
  </si>
  <si>
    <t>2023-03-04</t>
  </si>
  <si>
    <t>2023-03-03</t>
  </si>
  <si>
    <t>2023-03-02</t>
  </si>
  <si>
    <t>2023-03-01</t>
  </si>
  <si>
    <t>2023-02-28</t>
  </si>
  <si>
    <t>2023-02-27</t>
  </si>
  <si>
    <t>2023-02-26</t>
  </si>
  <si>
    <t>2023-02-25</t>
  </si>
  <si>
    <t>2023-02-24</t>
  </si>
  <si>
    <t>2023-02-23</t>
  </si>
  <si>
    <t>2023-02-22</t>
  </si>
  <si>
    <t>2023-02-21</t>
  </si>
  <si>
    <t>2023-02-20</t>
  </si>
  <si>
    <t>2023-02-19</t>
  </si>
  <si>
    <t>2023-02-18</t>
  </si>
  <si>
    <t>2023-02-17</t>
  </si>
  <si>
    <t>2023-02-16</t>
  </si>
  <si>
    <t>2023-02-15</t>
  </si>
  <si>
    <t>2023-02-14</t>
  </si>
  <si>
    <t>2023-02-13</t>
  </si>
  <si>
    <t>2023-02-12</t>
  </si>
  <si>
    <t>2023-02-11</t>
  </si>
  <si>
    <t>2023-02-10</t>
  </si>
  <si>
    <t>2023-02-09</t>
  </si>
  <si>
    <t>2023-02-08</t>
  </si>
  <si>
    <t>2023-02-07</t>
  </si>
  <si>
    <t>2023-02-06</t>
  </si>
  <si>
    <t>2023-02-05</t>
  </si>
  <si>
    <t>2023-02-04</t>
  </si>
  <si>
    <t>2023-02-03</t>
  </si>
  <si>
    <t>2023-02-02</t>
  </si>
  <si>
    <t>2023-02-01</t>
  </si>
  <si>
    <t>2023-01-31</t>
  </si>
  <si>
    <t>2023-01-30</t>
  </si>
  <si>
    <t>2023-01-29</t>
  </si>
  <si>
    <t>2023-01-28</t>
  </si>
  <si>
    <t>2023-01-27</t>
  </si>
  <si>
    <t>2023-01-26</t>
  </si>
  <si>
    <t>2023-01-25</t>
  </si>
  <si>
    <t>2023-01-24</t>
  </si>
  <si>
    <t>2023-01-23</t>
  </si>
  <si>
    <t>2023-01-22</t>
  </si>
  <si>
    <t>2023-01-21</t>
  </si>
  <si>
    <t>2023-01-20</t>
  </si>
  <si>
    <t>2023-01-19</t>
  </si>
  <si>
    <t>2023-01-18</t>
  </si>
  <si>
    <t>2023-01-17</t>
  </si>
  <si>
    <t>2023-01-16</t>
  </si>
  <si>
    <t>2023-01-15</t>
  </si>
  <si>
    <t>2023-01-14</t>
  </si>
  <si>
    <t>2023-01-13</t>
  </si>
  <si>
    <t>2023-01-12</t>
  </si>
  <si>
    <t>2023-01-11</t>
  </si>
  <si>
    <t>2023-01-10</t>
  </si>
  <si>
    <t>2023-01-09</t>
  </si>
  <si>
    <t>2023-01-08</t>
  </si>
  <si>
    <t>2023-01-07</t>
  </si>
  <si>
    <t>2023-01-06</t>
  </si>
  <si>
    <t>2023-01-05</t>
  </si>
  <si>
    <t>2023-01-04</t>
  </si>
  <si>
    <t>2023-01-03</t>
  </si>
  <si>
    <t>2023-01-02</t>
  </si>
  <si>
    <t>2023-01-01</t>
  </si>
  <si>
    <t>2022-12-31</t>
  </si>
  <si>
    <t>2022-12-30</t>
  </si>
  <si>
    <t>2022-12-29</t>
  </si>
  <si>
    <t>2022-12-28</t>
  </si>
  <si>
    <t>2022-12-27</t>
  </si>
  <si>
    <t>2022-12-26</t>
  </si>
  <si>
    <t>2022-12-25</t>
  </si>
  <si>
    <t>2022-12-24</t>
  </si>
  <si>
    <t>2022-12-23</t>
  </si>
  <si>
    <t>2022-12-22</t>
  </si>
  <si>
    <t>2022-12-21</t>
  </si>
  <si>
    <t>2022-12-20</t>
  </si>
  <si>
    <t>2022-12-19</t>
  </si>
  <si>
    <t>2022-12-18</t>
  </si>
  <si>
    <t>2022-12-17</t>
  </si>
  <si>
    <t>2022-12-16</t>
  </si>
  <si>
    <t>2022-12-15</t>
  </si>
  <si>
    <t>2022-12-14</t>
  </si>
  <si>
    <t>2022-12-13</t>
  </si>
  <si>
    <t>2022-12-12</t>
  </si>
  <si>
    <t>2022-12-11</t>
  </si>
  <si>
    <t>2022-12-10</t>
  </si>
  <si>
    <t>2022-12-09</t>
  </si>
  <si>
    <t>2022-12-08</t>
  </si>
  <si>
    <t>2022-12-07</t>
  </si>
  <si>
    <t>2022-12-06</t>
  </si>
  <si>
    <t>2022-12-05</t>
  </si>
  <si>
    <t>2022-12-04</t>
  </si>
  <si>
    <t>2022-12-03</t>
  </si>
  <si>
    <t>2022-12-02</t>
  </si>
  <si>
    <t>2022-12-01</t>
  </si>
  <si>
    <t>2022-11-30</t>
  </si>
  <si>
    <t>2022-11-29</t>
  </si>
  <si>
    <t>2022-11-28</t>
  </si>
  <si>
    <t>2022-11-27</t>
  </si>
  <si>
    <t>2022-11-26</t>
  </si>
  <si>
    <t>2022-11-25</t>
  </si>
  <si>
    <t>2022-11-24</t>
  </si>
  <si>
    <t>2022-11-23</t>
  </si>
  <si>
    <t>2022-11-22</t>
  </si>
  <si>
    <t>2022-11-21</t>
  </si>
  <si>
    <t>2022-11-20</t>
  </si>
  <si>
    <t>2022-11-19</t>
  </si>
  <si>
    <t>2022-11-18</t>
  </si>
  <si>
    <t>2022-11-17</t>
  </si>
  <si>
    <t>2022-11-16</t>
  </si>
  <si>
    <t>2022-11-15</t>
  </si>
  <si>
    <t>2022-11-14</t>
  </si>
  <si>
    <t>2022-11-13</t>
  </si>
  <si>
    <t>2022-11-12</t>
  </si>
  <si>
    <t>2022-11-11</t>
  </si>
  <si>
    <t>2022-11-10</t>
  </si>
  <si>
    <t>2022-11-09</t>
  </si>
  <si>
    <t>2022-11-08</t>
  </si>
  <si>
    <t>2022-11-07</t>
  </si>
  <si>
    <t>2022-11-06</t>
  </si>
  <si>
    <t>2022-11-05</t>
  </si>
  <si>
    <t>2022-11-04</t>
  </si>
  <si>
    <t>2022-11-03</t>
  </si>
  <si>
    <t>2022-11-02</t>
  </si>
  <si>
    <t>2022-11-01</t>
  </si>
  <si>
    <t>2022-10-31</t>
  </si>
  <si>
    <t>2022-10-30</t>
  </si>
  <si>
    <t>2022-10-29</t>
  </si>
  <si>
    <t>2022-10-28</t>
  </si>
  <si>
    <t>2022-10-27</t>
  </si>
  <si>
    <t>2022-10-26</t>
  </si>
  <si>
    <t>2022-10-25</t>
  </si>
  <si>
    <t>2022-10-24</t>
  </si>
  <si>
    <t>2022-10-23</t>
  </si>
  <si>
    <t>2022-10-22</t>
  </si>
  <si>
    <t>2022-10-21</t>
  </si>
  <si>
    <t>2022-10-20</t>
  </si>
  <si>
    <t>2022-10-19</t>
  </si>
  <si>
    <t>2022-10-18</t>
  </si>
  <si>
    <t>2022-10-17</t>
  </si>
  <si>
    <t>2022-10-16</t>
  </si>
  <si>
    <t>2022-10-15</t>
  </si>
  <si>
    <t>2022-10-14</t>
  </si>
  <si>
    <t>2022-10-13</t>
  </si>
  <si>
    <t>2022-10-12</t>
  </si>
  <si>
    <t>2022-10-11</t>
  </si>
  <si>
    <t>2022-10-10</t>
  </si>
  <si>
    <t>2022-10-09</t>
  </si>
  <si>
    <t>2022-10-08</t>
  </si>
  <si>
    <t>2022-10-07</t>
  </si>
  <si>
    <t>2022-10-06</t>
  </si>
  <si>
    <t>2022-10-05</t>
  </si>
  <si>
    <t>2022-10-04</t>
  </si>
  <si>
    <t>2022-10-03</t>
  </si>
  <si>
    <t>2022-10-02</t>
  </si>
  <si>
    <t>2022-10-01</t>
  </si>
  <si>
    <t>2022-09-30</t>
  </si>
  <si>
    <t>2022-09-29</t>
  </si>
  <si>
    <t>2022-09-28</t>
  </si>
  <si>
    <t>2022-09-27</t>
  </si>
  <si>
    <t>2022-09-26</t>
  </si>
  <si>
    <t>2022-09-25</t>
  </si>
  <si>
    <t>2022-09-24</t>
  </si>
  <si>
    <t>2022-09-23</t>
  </si>
  <si>
    <t>2022-09-22</t>
  </si>
  <si>
    <t>2022-09-21</t>
  </si>
  <si>
    <t>2022-09-20</t>
  </si>
  <si>
    <t>2022-09-19</t>
  </si>
  <si>
    <t>2022-09-18</t>
  </si>
  <si>
    <t>2022-09-17</t>
  </si>
  <si>
    <t>2022-09-16</t>
  </si>
  <si>
    <t>2022-09-15</t>
  </si>
  <si>
    <t>2022-09-14</t>
  </si>
  <si>
    <t>2022-09-13</t>
  </si>
  <si>
    <t>2022-09-12</t>
  </si>
  <si>
    <t>2022-09-11</t>
  </si>
  <si>
    <t>2022-09-10</t>
  </si>
  <si>
    <t>2022-09-09</t>
  </si>
  <si>
    <t>2022-09-06</t>
  </si>
  <si>
    <t>2022-09-05</t>
  </si>
  <si>
    <t>2022-09-04</t>
  </si>
  <si>
    <t>2022-09-03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</si>
  <si>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</si>
  <si>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</si>
  <si>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</si>
  <si>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</si>
  <si>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</si>
  <si>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</si>
  <si>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</si>
  <si>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</si>
  <si>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</si>
  <si>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</si>
  <si>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2022-08-21</t>
  </si>
  <si>
    <t>2022-08-20</t>
  </si>
  <si>
    <t>2022-08-19</t>
  </si>
  <si>
    <t>2022-08-18</t>
  </si>
  <si>
    <t>2022-08-17</t>
  </si>
  <si>
    <t>2022-08-16</t>
  </si>
  <si>
    <t>2022-08-15</t>
  </si>
  <si>
    <t>2022-08-14</t>
  </si>
  <si>
    <t>2022-08-13</t>
  </si>
  <si>
    <t>2022-08-12</t>
  </si>
  <si>
    <t>2022-08-11</t>
  </si>
  <si>
    <t>2022-08-10</t>
  </si>
  <si>
    <t>2022-08-09</t>
  </si>
  <si>
    <t>2022-08-08</t>
  </si>
  <si>
    <t>2022-08-07</t>
  </si>
  <si>
    <t>2022-08-06</t>
  </si>
  <si>
    <t>2022-08-05</t>
  </si>
  <si>
    <t>2022-08-04</t>
  </si>
  <si>
    <t>2022-08-03</t>
  </si>
  <si>
    <t>2022-08-02</t>
  </si>
  <si>
    <t>2022-08-01</t>
  </si>
  <si>
    <t>2022-07-31</t>
  </si>
  <si>
    <t>2022-07-30</t>
  </si>
  <si>
    <t>2022-07-29</t>
  </si>
  <si>
    <t>2022-07-28</t>
  </si>
  <si>
    <t>2022-07-26</t>
  </si>
  <si>
    <t>2022-07-25</t>
  </si>
  <si>
    <t>2022-07-24</t>
  </si>
  <si>
    <t>2022-07-23</t>
  </si>
  <si>
    <t>2022-07-22</t>
  </si>
  <si>
    <t>2022-07-21</t>
  </si>
  <si>
    <t>2022-07-20</t>
  </si>
  <si>
    <t>2022-07-19</t>
  </si>
  <si>
    <t>2022-07-18</t>
  </si>
  <si>
    <t>2022-07-14</t>
  </si>
  <si>
    <t>2022-07-13</t>
  </si>
  <si>
    <t>2022-07-12</t>
  </si>
  <si>
    <t>2022-07-11</t>
  </si>
  <si>
    <t>2022-07-10</t>
  </si>
  <si>
    <t>2022-07-07</t>
  </si>
  <si>
    <t>2022-07-06</t>
  </si>
  <si>
    <t>2022-07-05</t>
  </si>
  <si>
    <t>2022-07-04</t>
  </si>
  <si>
    <t>-</t>
  </si>
  <si>
    <t>* CL/OP is the cut-off that represents previous day closing and opening of the new day</t>
  </si>
  <si>
    <t>* 開收盤（CL/OP）為前一天收盤和新一天開盤的交接時間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</si>
</sst>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yyyy\-mm\-dd;@"/>
    <numFmt numFmtId="165" formatCode="yyyy\-mm\-dd;@"/>
  </numFmts>
  <fonts count="7">
    <font>
      <sz val="11"/>
      <color theme="1"/>
      <name val="Calibri"/>
    </font>
    <font>
      <sz val="11"/>
      <color theme="0"/>
      <name val="Calibri"/>
    </font>
    <font>
      <b/>
      <sz val="11"/>
      <color theme="0"/>
      <name val="Calibri"/>
    </font>
    <font>
      <b/>
      <sz val="11"/>
      <color theme="1"/>
      <name val="Calibri"/>
    </font>
    <font>
      <sz val="36"/>
      <color rgb="FF548235"/>
      <name val="Calibri"/>
    </font>
    <font>
      <sz val="10"/>
      <color rgb="FF000000"/>
      <name val="Helvetica Neue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-0.49995422223578601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0" fillId="0" borderId="0" xfId="1" applyFon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2" fontId="4" fillId="0" borderId="0" xfId="1" applyNumberFormat="1" applyFont="1" applyAlignment="1">
      <alignment horizontal="center" vertical="center"/>
    </xf>
    <xf numFmtId="10" fontId="4" fillId="0" borderId="0" xfId="1" applyNumberFormat="1" applyFont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2" fontId="0" fillId="0" borderId="0" xfId="1" applyNumberFormat="1" applyFont="1" applyAlignment="1">
      <alignment horizontal="center"/>
    </xf>
    <xf numFmtId="10" fontId="5" fillId="0" borderId="0" xfId="1" applyNumberFormat="1" applyFont="1" applyAlignment="1">
      <alignment horizontal="center"/>
    </xf>
    <xf numFmtId="10" fontId="0" fillId="0" borderId="0" xfId="1" applyNumberFormat="1" applyFont="1" applyAlignment="1">
      <alignment horizontal="center"/>
    </xf>
    <xf numFmtId="2" fontId="0" fillId="0" borderId="0" xfId="1" applyNumberFormat="1" applyFont="1" applyAlignment="1">
      <alignment horizontal="center" vertical="center" wrapText="1"/>
    </xf>
    <xf numFmtId="10" fontId="0" fillId="0" borderId="0" xfId="1" applyNumberFormat="1" applyFont="1" applyAlignment="1">
      <alignment horizontal="center" vertical="center" wrapText="1"/>
    </xf>
    <xf numFmtId="165" fontId="0" fillId="0" borderId="0" xfId="1" applyNumberFormat="1" applyFont="1"/>
    <xf numFmtId="164" fontId="1" fillId="2" borderId="0" xfId="1" applyNumberFormat="1" applyFont="1" applyFill="1" applyAlignment="1">
      <alignment horizontal="center" vertical="center"/>
    </xf>
    <xf numFmtId="0" fontId="0" fillId="0" borderId="0" xfId="0"/>
    <xf numFmtId="164" fontId="2" fillId="2" borderId="0" xfId="1" applyNumberFormat="1" applyFont="1" applyFill="1" applyAlignment="1">
      <alignment horizontal="center" vertical="center"/>
    </xf>
    <xf numFmtId="164" fontId="0" fillId="0" borderId="0" xfId="1" applyNumberFormat="1" applyFont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 vertical="center" wrapText="1"/>
    </xf>
    <xf numFmtId="165" fontId="0" fillId="0" borderId="0" xfId="1" applyNumberFormat="1" applyFont="1" applyAlignment="1">
      <alignment vertical="center"/>
    </xf>
    <xf numFmtId="2" fontId="0" fillId="0" borderId="0" xfId="1" applyNumberFormat="1" applyFont="1" applyAlignment="1">
      <alignment vertical="center"/>
    </xf>
    <xf numFmtId="10" fontId="0" fillId="0" borderId="0" xfId="1" applyNumberFormat="1" applyFont="1" applyAlignment="1">
      <alignment vertical="center"/>
    </xf>
  </cellXfs>
  <cellStyles count="2">
    <cellStyle name="Normal" xfId="1" xr:uid="{00000000-0005-0000-0000-000000000000}"/>
    <cellStyle name="साधारण" xfId="0" builtinId="0"/>
  </cellStyles>
  <dxfs count="1">
    <dxf>
      <font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10"/>
  <sheetViews>
    <sheetView tabSelected="1" workbookViewId="0">
      <selection activeCell="A16" sqref="A16:D16"/>
    </sheetView>
  </sheetViews>
  <sheetFormatPr defaultColWidth="9" defaultRowHeight="15"/>
  <cols>
    <col min="1" max="1" width="14.7109375" customWidth="1"/>
    <col min="2" max="2" width="27.85546875" customWidth="1"/>
    <col min="3" max="3" width="26.5703125" customWidth="1"/>
    <col min="4" max="4" width="25" customWidth="1"/>
  </cols>
  <sheetData>
    <row r="1" spans="1:4" ht="15" customHeight="1">
      <c r="A1" s="14" t="s">
        <v>0</v>
      </c>
      <c r="B1" s="15"/>
      <c r="C1" s="15"/>
      <c r="D1" s="15"/>
    </row>
    <row r="2" spans="1:4" ht="15" customHeight="1">
      <c r="A2" s="14" t="s">
        <v>1</v>
      </c>
      <c r="B2" s="15"/>
      <c r="C2" s="15"/>
      <c r="D2" s="15"/>
    </row>
    <row r="3" spans="1:4" ht="15" customHeight="1">
      <c r="A3" s="16">
        <v>46328.0</v>
      </c>
      <c r="B3" s="15"/>
      <c r="C3" s="15"/>
      <c r="D3" s="15"/>
    </row>
    <row r="5" spans="1:4" ht="32.1" customHeight="1">
      <c r="A5" s="17" t="s">
        <v>2</v>
      </c>
      <c r="B5" s="18" t="s">
        <v>3</v>
      </c>
      <c r="C5" s="18" t="s">
        <v>4</v>
      </c>
      <c r="D5" s="12" t="s">
        <v>5</v>
      </c>
    </row>
    <row r="6" spans="1:4" ht="32.1" customHeight="1">
      <c r="A6" s="19" t="s">
        <v>6</v>
      </c>
      <c r="B6" s="20" t="s">
        <v>7</v>
      </c>
      <c r="C6" s="20" t="s">
        <v>8</v>
      </c>
      <c r="D6" s="21" t="s">
        <v>9</v>
      </c>
    </row>
    <row r="8" spans="1:4" ht="62.45" customHeight="1">
      <c r="A8" s="3">
        <v>46328.0</v>
      </c>
      <c r="B8" s="4">
        <v>18908.90718249483</v>
      </c>
      <c r="C8" s="4">
        <f>B8-B9</f>
        <v>180.25186988780143</v>
      </c>
      <c r="D8" s="5">
        <f>IFERROR(C8/B9,"")</f>
        <v>0.009624389305006135</v>
      </c>
    </row>
    <row r="9" spans="1:4" ht="15" customHeight="1">
      <c r="A9" s="22">
        <v>46327.0</v>
      </c>
      <c r="B9" s="23">
        <v>18728.65531260703</v>
      </c>
      <c r="C9" s="23">
        <f>B9-B10</f>
        <v>58.56127874882044</v>
      </c>
      <c r="D9" s="24">
        <f>IFERROR(C9/B10,"")</f>
        <v>0.003136635447181979</v>
      </c>
    </row>
    <row r="10" spans="1:4" ht="15" customHeight="1">
      <c r="A10" s="22">
        <v>46326.0</v>
      </c>
      <c r="B10" s="23">
        <v>18670.094033858208</v>
      </c>
      <c r="C10" s="23">
        <f>B10-B11</f>
        <v>-155.7916869302707</v>
      </c>
      <c r="D10" s="24">
        <f>IFERROR(C10/B11,"")</f>
        <v>-0.008275397462879412</v>
      </c>
    </row>
    <row r="11" spans="1:4" ht="15" customHeight="1">
      <c r="A11" s="22">
        <v>46325.0</v>
      </c>
      <c r="B11" s="23">
        <v>18825.88572078848</v>
      </c>
      <c r="C11" s="23">
        <f>B11-B12</f>
        <v>-813.6140956313284</v>
      </c>
      <c r="D11" s="24">
        <f>IFERROR(C11/B12,"")</f>
        <v>-0.04142743467178822</v>
      </c>
    </row>
    <row r="12" spans="1:4" ht="15" customHeight="1">
      <c r="A12" s="22">
        <v>46324.0</v>
      </c>
      <c r="B12" s="23">
        <v>19639.499816419808</v>
      </c>
      <c r="C12" s="23">
        <f>B12-B13</f>
        <v>104.00442363868844</v>
      </c>
      <c r="D12" s="24">
        <f>IFERROR(C12/B13,"")</f>
        <v>0.005323869272192648</v>
      </c>
    </row>
    <row r="13" spans="1:4" ht="15" customHeight="1">
      <c r="A13" s="22">
        <v>46323.0</v>
      </c>
      <c r="B13" s="23">
        <v>19535.49539278112</v>
      </c>
      <c r="C13" s="23">
        <f>B13-B14</f>
        <v>188.3744885788424</v>
      </c>
      <c r="D13" s="24">
        <f>IFERROR(C13/B14,"")</f>
        <v>0.009736564396924127</v>
      </c>
    </row>
    <row r="14" spans="1:4" ht="15" customHeight="1">
      <c r="A14" s="22">
        <v>46322.0</v>
      </c>
      <c r="B14" s="23">
        <v>19347.120904202275</v>
      </c>
      <c r="C14" s="23">
        <f>B14-B15</f>
        <v>-1.2376230980393426</v>
      </c>
      <c r="D14" s="24">
        <f>IFERROR(C14/B15,"")</f>
        <v>-6.396527624258514e-05</v>
      </c>
    </row>
    <row r="15" spans="1:4" ht="15" customHeight="1">
      <c r="A15" s="22">
        <v>46321</v>
      </c>
      <c r="B15" s="23">
        <v>19348.358527300315</v>
      </c>
      <c r="C15" s="23">
        <f t="shared" ref="C15:C20" si="0">B15-B16</f>
        <v>-174.7423838372124</v>
      </c>
      <c r="D15" s="24">
        <f>IFERROR(C15/B16,"")</f>
        <v>-8.9505445181367396E-3</v>
      </c>
    </row>
    <row r="16" spans="1:4" ht="15" customHeight="1">
      <c r="A16" s="22">
        <v>46320</v>
      </c>
      <c r="B16" s="23">
        <v>19523.100911137528</v>
      </c>
      <c r="C16" s="23">
        <f t="shared" si="0"/>
        <v>-80.697689305005042</v>
      </c>
      <c r="D16" s="24">
        <f>IFERROR(C16/B17,"")</f>
        <v>-4.1164312565006352E-3</v>
      </c>
    </row>
    <row r="17" spans="1:4" ht="15" customHeight="1">
      <c r="A17" s="22">
        <v>46319</v>
      </c>
      <c r="B17" s="23">
        <v>19603.798600442533</v>
      </c>
      <c r="C17" s="23">
        <f t="shared" si="0"/>
        <v>-53.957179918259499</v>
      </c>
      <c r="D17" s="24">
        <f>IFERROR(C17/B18,"")</f>
        <v>-2.7448290904176238E-3</v>
      </c>
    </row>
    <row r="18" spans="1:4" ht="15" customHeight="1">
      <c r="A18" s="22" t="s">
        <v>10</v>
      </c>
      <c r="B18" s="23">
        <v>19657.755780360792</v>
      </c>
      <c r="C18" s="23">
        <f t="shared" si="0"/>
        <v>-649.06421963920729</v>
      </c>
      <c r="D18" s="24">
        <f>IFERROR(C18/B19,"")</f>
        <v>-3.1962868614544636E-2</v>
      </c>
    </row>
    <row r="19" spans="1:4" ht="15" customHeight="1">
      <c r="A19" s="22" t="s">
        <v>11</v>
      </c>
      <c r="B19" s="23">
        <v>20306.82</v>
      </c>
      <c r="C19" s="23">
        <f t="shared" si="0"/>
        <v>265.31999999999971</v>
      </c>
      <c r="D19" s="24">
        <f>C19/B20</f>
        <v>1.3238530050145933E-2</v>
      </c>
    </row>
    <row r="20" spans="1:4" ht="15" customHeight="1">
      <c r="A20" s="7" t="s">
        <v>12</v>
      </c>
      <c r="B20" s="6">
        <v>20041.5</v>
      </c>
      <c r="C20" s="6">
        <f t="shared" si="0"/>
        <v>257.22000000000116</v>
      </c>
      <c r="D20" s="2">
        <f>C20/B21</f>
        <v>1.300123128059253E-2</v>
      </c>
    </row>
    <row r="21" spans="1:4" ht="15" customHeight="1">
      <c r="A21" s="7" t="s">
        <v>13</v>
      </c>
      <c r="B21" s="6">
        <v>19784.28</v>
      </c>
      <c r="C21" s="6">
        <v>-37.01</v>
      </c>
      <c r="D21" s="2">
        <v>-1.8671842246392643E-3</v>
      </c>
    </row>
    <row r="22" spans="1:4" ht="15" customHeight="1">
      <c r="A22" s="7" t="s">
        <v>14</v>
      </c>
      <c r="B22" s="6">
        <v>19821.29</v>
      </c>
      <c r="C22" s="6">
        <v>157.15</v>
      </c>
      <c r="D22" s="2">
        <v>7.9917046969763227E-3</v>
      </c>
    </row>
    <row r="23" spans="1:4" ht="15" customHeight="1">
      <c r="A23" s="7" t="s">
        <v>15</v>
      </c>
      <c r="B23" s="6">
        <v>19664.14</v>
      </c>
      <c r="C23" s="6">
        <v>-37.71</v>
      </c>
      <c r="D23" s="2">
        <v>-1.9140334537111998E-3</v>
      </c>
    </row>
    <row r="24" spans="1:4" ht="15" customHeight="1">
      <c r="A24" s="7" t="s">
        <v>16</v>
      </c>
      <c r="B24" s="6">
        <v>19701.849999999999</v>
      </c>
      <c r="C24" s="6">
        <v>-148.21</v>
      </c>
      <c r="D24" s="2">
        <v>-7.4664761718604379E-3</v>
      </c>
    </row>
    <row r="25" spans="1:4" ht="15" customHeight="1">
      <c r="A25" s="7" t="s">
        <v>17</v>
      </c>
      <c r="B25" s="6">
        <v>19850.060000000001</v>
      </c>
      <c r="C25" s="6">
        <v>132.41</v>
      </c>
      <c r="D25" s="2">
        <v>6.7153032942566682E-3</v>
      </c>
    </row>
    <row r="26" spans="1:4" ht="15" customHeight="1">
      <c r="A26" s="7" t="s">
        <v>18</v>
      </c>
      <c r="B26" s="6">
        <v>19717.650000000001</v>
      </c>
      <c r="C26" s="6">
        <v>-367.57</v>
      </c>
      <c r="D26" s="2">
        <v>-1.8300521477982317E-2</v>
      </c>
    </row>
    <row r="27" spans="1:4" ht="15" customHeight="1">
      <c r="A27" s="7" t="s">
        <v>19</v>
      </c>
      <c r="B27" s="6">
        <v>20085.22</v>
      </c>
      <c r="C27" s="6">
        <v>328.67</v>
      </c>
      <c r="D27" s="2">
        <v>1.6636001731071468E-2</v>
      </c>
    </row>
    <row r="28" spans="1:4" ht="15" customHeight="1">
      <c r="A28" s="7" t="s">
        <v>20</v>
      </c>
      <c r="B28" s="6">
        <v>19756.55</v>
      </c>
      <c r="C28" s="6">
        <v>-463.66</v>
      </c>
      <c r="D28" s="2">
        <v>-2.2930523471319041E-2</v>
      </c>
    </row>
    <row r="29" spans="1:4" ht="15" customHeight="1">
      <c r="A29" s="7" t="s">
        <v>21</v>
      </c>
      <c r="B29" s="6">
        <v>20220.21</v>
      </c>
      <c r="C29" s="6">
        <v>181.69</v>
      </c>
      <c r="D29" s="2">
        <v>9.0670368869557229E-3</v>
      </c>
    </row>
    <row r="30" spans="1:4" ht="15" customHeight="1">
      <c r="A30" s="7" t="s">
        <v>22</v>
      </c>
      <c r="B30" s="6">
        <v>20038.52</v>
      </c>
      <c r="C30" s="6">
        <v>87.65</v>
      </c>
      <c r="D30" s="2">
        <v>4.3932921220979334E-3</v>
      </c>
    </row>
    <row r="31" spans="1:4" ht="15" customHeight="1">
      <c r="A31" s="7" t="s">
        <v>23</v>
      </c>
      <c r="B31" s="6">
        <v>19950.87</v>
      </c>
      <c r="C31" s="6">
        <v>212.05</v>
      </c>
      <c r="D31" s="2">
        <v>1.074279009586186E-2</v>
      </c>
    </row>
    <row r="32" spans="1:4" ht="15" customHeight="1">
      <c r="A32" s="7" t="s">
        <v>24</v>
      </c>
      <c r="B32" s="6">
        <v>19738.82</v>
      </c>
      <c r="C32" s="6">
        <v>-379.5</v>
      </c>
      <c r="D32" s="2">
        <v>-1.8863404101336495E-2</v>
      </c>
    </row>
    <row r="33" spans="1:4" ht="15" customHeight="1">
      <c r="A33" s="7" t="s">
        <v>25</v>
      </c>
      <c r="B33" s="6">
        <v>20118.32</v>
      </c>
      <c r="C33" s="6">
        <v>-546.41</v>
      </c>
      <c r="D33" s="2">
        <v>-2.6441671388883377E-2</v>
      </c>
    </row>
    <row r="34" spans="1:4" ht="15" customHeight="1">
      <c r="A34" s="7" t="s">
        <v>26</v>
      </c>
      <c r="B34" s="6">
        <v>20664.73</v>
      </c>
      <c r="C34" s="6">
        <v>-55.15</v>
      </c>
      <c r="D34" s="2">
        <v>-2.6616949519012657E-3</v>
      </c>
    </row>
    <row r="35" spans="1:4" ht="15" customHeight="1">
      <c r="A35" s="7" t="s">
        <v>27</v>
      </c>
      <c r="B35" s="6">
        <v>20719.88</v>
      </c>
      <c r="C35" s="6">
        <v>-174.63953929716999</v>
      </c>
      <c r="D35" s="2">
        <v>-8.3581505173506553E-3</v>
      </c>
    </row>
    <row r="36" spans="1:4" ht="15" customHeight="1">
      <c r="A36" s="7" t="s">
        <v>28</v>
      </c>
      <c r="B36" s="6">
        <v>20894.519539297169</v>
      </c>
      <c r="C36" s="6">
        <v>425.59196657808002</v>
      </c>
      <c r="D36" s="2">
        <v>2.0792098905333338E-2</v>
      </c>
    </row>
    <row r="37" spans="1:4" ht="15" customHeight="1">
      <c r="A37" s="7" t="s">
        <v>29</v>
      </c>
      <c r="B37" s="6">
        <v>20468.927572719091</v>
      </c>
      <c r="C37" s="6">
        <v>56.968630590190003</v>
      </c>
      <c r="D37" s="2">
        <v>2.7909438164021882E-3</v>
      </c>
    </row>
    <row r="38" spans="1:4" ht="15" customHeight="1">
      <c r="A38" s="7" t="s">
        <v>30</v>
      </c>
      <c r="B38" s="6">
        <v>20411.958942128898</v>
      </c>
      <c r="C38" s="6">
        <v>-84.331180779180002</v>
      </c>
      <c r="D38" s="2">
        <v>-4.1144607279404973E-3</v>
      </c>
    </row>
    <row r="39" spans="1:4" ht="15" customHeight="1">
      <c r="A39" s="7" t="s">
        <v>31</v>
      </c>
      <c r="B39" s="6">
        <v>20496.290122908082</v>
      </c>
      <c r="C39" s="6">
        <v>309.45012290808</v>
      </c>
      <c r="D39" s="2">
        <v>1.5329299826425533E-2</v>
      </c>
    </row>
    <row r="40" spans="1:4" ht="15" customHeight="1">
      <c r="A40" s="7" t="s">
        <v>32</v>
      </c>
      <c r="B40" s="6">
        <v>20186.84</v>
      </c>
      <c r="C40" s="6">
        <v>-17.13</v>
      </c>
      <c r="D40" s="2">
        <v>-8.4785316945135039E-4</v>
      </c>
    </row>
    <row r="41" spans="1:4" ht="15" customHeight="1">
      <c r="A41" s="7" t="s">
        <v>33</v>
      </c>
      <c r="B41" s="6">
        <v>20203.97</v>
      </c>
      <c r="C41" s="6">
        <v>42.77</v>
      </c>
      <c r="D41" s="2">
        <v>2.1214015038787375E-3</v>
      </c>
    </row>
    <row r="42" spans="1:4" ht="15" customHeight="1">
      <c r="A42" s="7" t="s">
        <v>34</v>
      </c>
      <c r="B42" s="6">
        <v>20161.2</v>
      </c>
      <c r="C42" s="6">
        <v>-231.35</v>
      </c>
      <c r="D42" s="2">
        <v>-1.1344829361703172E-2</v>
      </c>
    </row>
    <row r="43" spans="1:4" ht="15" customHeight="1">
      <c r="A43" s="7" t="s">
        <v>35</v>
      </c>
      <c r="B43" s="6">
        <v>20392.55</v>
      </c>
      <c r="C43" s="6">
        <v>4.21</v>
      </c>
      <c r="D43" s="2">
        <v>2.0649057255274337E-4</v>
      </c>
    </row>
    <row r="44" spans="1:4" ht="15" customHeight="1">
      <c r="A44" s="7" t="s">
        <v>36</v>
      </c>
      <c r="B44" s="6">
        <v>20388.34</v>
      </c>
      <c r="C44" s="6">
        <v>80.34</v>
      </c>
      <c r="D44" s="2">
        <v>3.9560764230844991E-3</v>
      </c>
    </row>
    <row r="45" spans="1:4" ht="15" customHeight="1">
      <c r="A45" s="7" t="s">
        <v>37</v>
      </c>
      <c r="B45" s="6">
        <v>20308</v>
      </c>
      <c r="C45" s="6">
        <v>-79.58</v>
      </c>
      <c r="D45" s="2">
        <v>-3.9033568476494022E-3</v>
      </c>
    </row>
    <row r="46" spans="1:4" ht="15" customHeight="1">
      <c r="A46" s="7" t="s">
        <v>38</v>
      </c>
      <c r="B46" s="6">
        <v>20387.580000000002</v>
      </c>
      <c r="C46" s="6">
        <v>2.94</v>
      </c>
      <c r="D46" s="2">
        <v>1.4422624093435058E-4</v>
      </c>
    </row>
    <row r="47" spans="1:4" ht="15" customHeight="1">
      <c r="A47" s="7" t="s">
        <v>39</v>
      </c>
      <c r="B47" s="6">
        <v>20384.64</v>
      </c>
      <c r="C47" s="6">
        <v>-430.93</v>
      </c>
      <c r="D47" s="2">
        <v>-2.0702291601911452E-2</v>
      </c>
    </row>
    <row r="48" spans="1:4" ht="15" customHeight="1">
      <c r="A48" s="7" t="s">
        <v>40</v>
      </c>
      <c r="B48" s="6">
        <v>20815.57</v>
      </c>
      <c r="C48" s="6">
        <v>-101.39</v>
      </c>
      <c r="D48" s="2">
        <v>-4.8472626997422188E-3</v>
      </c>
    </row>
    <row r="49" spans="1:4" ht="15" customHeight="1">
      <c r="A49" s="7" t="s">
        <v>41</v>
      </c>
      <c r="B49" s="6">
        <v>20916.96</v>
      </c>
      <c r="C49" s="6">
        <v>1315.02</v>
      </c>
      <c r="D49" s="2">
        <v>6.708621697648294E-2</v>
      </c>
    </row>
    <row r="50" spans="1:4" ht="15" customHeight="1">
      <c r="A50" s="7" t="s">
        <v>42</v>
      </c>
      <c r="B50" s="6">
        <v>19601.939999999999</v>
      </c>
      <c r="C50" s="6">
        <v>-23.38</v>
      </c>
      <c r="D50" s="2">
        <v>-1.1913181543027069E-3</v>
      </c>
    </row>
    <row r="51" spans="1:4" ht="15" customHeight="1">
      <c r="A51" s="7" t="s">
        <v>43</v>
      </c>
      <c r="B51" s="6">
        <v>19625.32</v>
      </c>
      <c r="C51" s="6">
        <v>85.96</v>
      </c>
      <c r="D51" s="2">
        <v>4.3993252593738999E-3</v>
      </c>
    </row>
    <row r="52" spans="1:4" ht="15" customHeight="1">
      <c r="A52" s="7" t="s">
        <v>44</v>
      </c>
      <c r="B52" s="6">
        <v>19539.36</v>
      </c>
      <c r="C52" s="6">
        <v>1086.6600000000001</v>
      </c>
      <c r="D52" s="2">
        <v>5.8888943081500271E-2</v>
      </c>
    </row>
    <row r="53" spans="1:4" ht="15" customHeight="1">
      <c r="A53" s="7" t="s">
        <v>45</v>
      </c>
      <c r="B53" s="6">
        <v>18452.7</v>
      </c>
      <c r="C53" s="6"/>
      <c r="D53" s="2"/>
    </row>
    <row r="54" spans="1:4" ht="15" customHeight="1">
      <c r="A54" s="7" t="s">
        <v>46</v>
      </c>
      <c r="B54" s="6"/>
      <c r="C54" s="6"/>
      <c r="D54" s="2"/>
    </row>
    <row r="55" spans="1:4" ht="15" customHeight="1">
      <c r="A55" s="7" t="s">
        <v>47</v>
      </c>
      <c r="B55" s="6"/>
      <c r="C55" s="6"/>
      <c r="D55" s="2"/>
    </row>
    <row r="56" spans="1:4" ht="15" customHeight="1">
      <c r="A56" s="7" t="s">
        <v>48</v>
      </c>
      <c r="B56" s="6">
        <v>18883.797426497069</v>
      </c>
      <c r="C56" s="6">
        <v>330.91665813813</v>
      </c>
      <c r="D56" s="2">
        <v>1.7836402996913164E-2</v>
      </c>
    </row>
    <row r="57" spans="1:4" ht="15" customHeight="1">
      <c r="A57" s="7" t="s">
        <v>49</v>
      </c>
      <c r="B57" s="6">
        <v>18552.88076835894</v>
      </c>
      <c r="C57" s="6">
        <v>-111.46259617763999</v>
      </c>
      <c r="D57" s="2">
        <v>-5.9719537944970466E-3</v>
      </c>
    </row>
    <row r="58" spans="1:4" ht="15" customHeight="1">
      <c r="A58" s="7" t="s">
        <v>50</v>
      </c>
      <c r="B58" s="6">
        <v>18664.34336453658</v>
      </c>
      <c r="C58" s="6">
        <v>16.933881597879999</v>
      </c>
      <c r="D58" s="2">
        <v>9.0810906541058801E-4</v>
      </c>
    </row>
    <row r="59" spans="1:4" ht="15" customHeight="1">
      <c r="A59" s="7" t="s">
        <v>51</v>
      </c>
      <c r="B59" s="6">
        <v>18647.4094829387</v>
      </c>
      <c r="C59" s="6">
        <v>158.51757404704</v>
      </c>
      <c r="D59" s="2">
        <v>8.5736654650896572E-3</v>
      </c>
    </row>
    <row r="60" spans="1:4" ht="15" customHeight="1">
      <c r="A60" s="7" t="s">
        <v>52</v>
      </c>
      <c r="B60" s="6">
        <v>18488.891908891659</v>
      </c>
      <c r="C60" s="6">
        <v>-418.25845928876998</v>
      </c>
      <c r="D60" s="2">
        <v>-2.2121707985814365E-2</v>
      </c>
    </row>
    <row r="61" spans="1:4" ht="15" customHeight="1">
      <c r="A61" s="7" t="s">
        <v>53</v>
      </c>
      <c r="B61" s="6">
        <v>18907.150368180432</v>
      </c>
      <c r="C61" s="6">
        <v>-38.168883134010002</v>
      </c>
      <c r="D61" s="2">
        <v>-2.0146867217010248E-3</v>
      </c>
    </row>
    <row r="62" spans="1:4" ht="15" customHeight="1">
      <c r="A62" s="7" t="s">
        <v>54</v>
      </c>
      <c r="B62" s="6">
        <v>18945.319251314439</v>
      </c>
      <c r="C62" s="6">
        <v>-158.54035233465001</v>
      </c>
      <c r="D62" s="2">
        <v>-8.2988650264351135E-3</v>
      </c>
    </row>
    <row r="63" spans="1:4" ht="15" customHeight="1">
      <c r="A63" s="7" t="s">
        <v>55</v>
      </c>
      <c r="B63" s="6">
        <v>19103.859603649089</v>
      </c>
      <c r="C63" s="6">
        <v>-297.76483142015002</v>
      </c>
      <c r="D63" s="2">
        <v>-1.5347417553446078E-2</v>
      </c>
    </row>
    <row r="64" spans="1:4" ht="15" customHeight="1">
      <c r="A64" s="7" t="s">
        <v>56</v>
      </c>
      <c r="B64" s="6">
        <v>19401.62443506924</v>
      </c>
      <c r="C64" s="6">
        <v>117.70971227478999</v>
      </c>
      <c r="D64" s="2">
        <v>6.1040361340973914E-3</v>
      </c>
    </row>
    <row r="65" spans="1:4" ht="15" customHeight="1">
      <c r="A65" s="7" t="s">
        <v>57</v>
      </c>
      <c r="B65" s="6">
        <v>19283.914722794449</v>
      </c>
      <c r="C65" s="6">
        <v>45.11029019902</v>
      </c>
      <c r="D65" s="2">
        <v>2.3447553800480291E-3</v>
      </c>
    </row>
    <row r="66" spans="1:4" ht="15" customHeight="1">
      <c r="A66" s="7" t="s">
        <v>58</v>
      </c>
      <c r="B66" s="6">
        <v>19238.804432595429</v>
      </c>
      <c r="C66" s="6">
        <v>-348.05963478392999</v>
      </c>
      <c r="D66" s="2">
        <v>-1.7770054133555792E-2</v>
      </c>
    </row>
    <row r="67" spans="1:4" ht="15" customHeight="1">
      <c r="A67" s="7" t="s">
        <v>59</v>
      </c>
      <c r="B67" s="6">
        <v>19586.86406737936</v>
      </c>
      <c r="C67" s="6">
        <v>923.06190770712999</v>
      </c>
      <c r="D67" s="2">
        <v>4.9457334567210215E-2</v>
      </c>
    </row>
    <row r="68" spans="1:4" ht="15" customHeight="1">
      <c r="A68" s="7" t="s">
        <v>60</v>
      </c>
      <c r="B68" s="6">
        <v>18663.802159672228</v>
      </c>
      <c r="C68" s="6">
        <v>-32.52552188352</v>
      </c>
      <c r="D68" s="2">
        <v>-1.7396743594522569E-3</v>
      </c>
    </row>
    <row r="69" spans="1:4" ht="15" customHeight="1">
      <c r="A69" s="7" t="s">
        <v>61</v>
      </c>
      <c r="B69" s="6">
        <v>18696.327681555751</v>
      </c>
      <c r="C69" s="6">
        <v>-273.85560946764002</v>
      </c>
      <c r="D69" s="2">
        <v>-1.443610772054202E-2</v>
      </c>
    </row>
    <row r="70" spans="1:4" ht="15" customHeight="1">
      <c r="A70" s="7" t="s">
        <v>62</v>
      </c>
      <c r="B70" s="6">
        <v>18970.18329102339</v>
      </c>
      <c r="C70" s="6">
        <v>208.77315529946</v>
      </c>
      <c r="D70" s="2">
        <v>1.112779656695055E-2</v>
      </c>
    </row>
    <row r="71" spans="1:4" ht="15" customHeight="1">
      <c r="A71" s="7" t="s">
        <v>63</v>
      </c>
      <c r="B71" s="6">
        <v>18761.410135723931</v>
      </c>
      <c r="C71" s="6">
        <v>-136.58762570496765</v>
      </c>
      <c r="D71" s="2">
        <v>-7.22762418692551E-3</v>
      </c>
    </row>
    <row r="72" spans="1:4" ht="15" customHeight="1">
      <c r="A72" s="7" t="s">
        <v>64</v>
      </c>
      <c r="B72" s="6">
        <v>18897.99776142892</v>
      </c>
      <c r="C72" s="6">
        <v>100.48618690621879</v>
      </c>
      <c r="D72" s="2">
        <v>5.3457175173342213E-3</v>
      </c>
    </row>
    <row r="73" spans="1:4" ht="15" customHeight="1">
      <c r="A73" s="7" t="s">
        <v>65</v>
      </c>
      <c r="B73" s="6">
        <v>18797.51157452265</v>
      </c>
      <c r="C73" s="6">
        <v>-588.11994772724938</v>
      </c>
      <c r="D73" s="2">
        <v>-3.0337930804690758E-2</v>
      </c>
    </row>
    <row r="74" spans="1:4" ht="15" customHeight="1">
      <c r="A74" s="7" t="s">
        <v>66</v>
      </c>
      <c r="B74" s="6">
        <v>19385.631522249871</v>
      </c>
      <c r="C74" s="6">
        <v>300.34471705507167</v>
      </c>
      <c r="D74" s="2">
        <v>1.5736976872326659E-2</v>
      </c>
    </row>
    <row r="75" spans="1:4" ht="15" customHeight="1">
      <c r="A75" s="7" t="s">
        <v>67</v>
      </c>
      <c r="B75" s="6">
        <v>19085.286805194759</v>
      </c>
      <c r="C75" s="6">
        <v>128.04863429205943</v>
      </c>
      <c r="D75" s="2">
        <v>6.7546038688589237E-3</v>
      </c>
    </row>
    <row r="76" spans="1:4" ht="15" customHeight="1">
      <c r="A76" s="7" t="s">
        <v>68</v>
      </c>
      <c r="B76" s="6">
        <v>18957.238170902721</v>
      </c>
      <c r="C76" s="6">
        <v>-105.7320444352772</v>
      </c>
      <c r="D76" s="2">
        <v>-5.5464622375691261E-3</v>
      </c>
    </row>
    <row r="77" spans="1:4" ht="15" customHeight="1">
      <c r="A77" s="7" t="s">
        <v>69</v>
      </c>
      <c r="B77" s="6">
        <v>19062.970215338049</v>
      </c>
      <c r="C77" s="6">
        <v>288.81916270935108</v>
      </c>
      <c r="D77" s="2">
        <v>1.5383873385258158E-2</v>
      </c>
    </row>
    <row r="78" spans="1:4" ht="15" customHeight="1">
      <c r="A78" s="7" t="s">
        <v>70</v>
      </c>
      <c r="B78" s="6">
        <v>18774.151052628658</v>
      </c>
      <c r="C78" s="6">
        <v>165.08794937915809</v>
      </c>
      <c r="D78" s="2">
        <v>8.8713735056511547E-3</v>
      </c>
    </row>
    <row r="79" spans="1:4" ht="15" customHeight="1">
      <c r="A79" s="7" t="s">
        <v>71</v>
      </c>
      <c r="B79" s="6">
        <v>18609.06310324946</v>
      </c>
      <c r="C79" s="6">
        <v>-308.08768878563933</v>
      </c>
      <c r="D79" s="2">
        <v>-1.6286157052538639E-2</v>
      </c>
    </row>
    <row r="80" spans="1:4" ht="15" customHeight="1">
      <c r="A80" s="7" t="s">
        <v>72</v>
      </c>
      <c r="B80" s="6">
        <v>18917.150792035129</v>
      </c>
      <c r="C80" s="6">
        <v>1291.5101475429292</v>
      </c>
      <c r="D80" s="2">
        <v>7.3274508064279098E-2</v>
      </c>
    </row>
    <row r="81" spans="1:4" ht="15" customHeight="1">
      <c r="A81" s="7" t="s">
        <v>73</v>
      </c>
      <c r="B81" s="6">
        <v>17625.64064449221</v>
      </c>
      <c r="C81" s="6">
        <v>890.23615142390918</v>
      </c>
      <c r="D81" s="2">
        <v>5.3194779474415414E-2</v>
      </c>
    </row>
    <row r="82" spans="1:4" ht="15" customHeight="1">
      <c r="A82" s="7" t="s">
        <v>74</v>
      </c>
      <c r="B82" s="6">
        <v>16735.404493068319</v>
      </c>
      <c r="C82" s="6">
        <v>1112.1173903837189</v>
      </c>
      <c r="D82" s="2">
        <v>7.118331648610747E-2</v>
      </c>
    </row>
    <row r="83" spans="1:4" ht="15" customHeight="1">
      <c r="A83" s="7" t="s">
        <v>75</v>
      </c>
      <c r="B83" s="6">
        <v>15623.28710268465</v>
      </c>
      <c r="C83" s="6">
        <v>49.860478529350075</v>
      </c>
      <c r="D83" s="2">
        <v>3.2016382606518687E-3</v>
      </c>
    </row>
    <row r="84" spans="1:4" ht="15" customHeight="1">
      <c r="A84" s="7" t="s">
        <v>76</v>
      </c>
      <c r="B84" s="6">
        <v>15573.42662415526</v>
      </c>
      <c r="C84" s="6">
        <v>396.70572714745867</v>
      </c>
      <c r="D84" s="2">
        <v>2.6139093539347624E-2</v>
      </c>
    </row>
    <row r="85" spans="1:4" ht="15" customHeight="1">
      <c r="A85" s="7" t="s">
        <v>77</v>
      </c>
      <c r="B85" s="6">
        <v>15176.720897007801</v>
      </c>
      <c r="C85" s="6">
        <v>-49.552876399799061</v>
      </c>
      <c r="D85" s="2">
        <v>-3.2544322489683735E-3</v>
      </c>
    </row>
    <row r="86" spans="1:4" ht="15" customHeight="1">
      <c r="A86" s="7" t="s">
        <v>78</v>
      </c>
      <c r="B86" s="6">
        <v>15226.27377340762</v>
      </c>
      <c r="C86" s="6">
        <v>13.563304350220278</v>
      </c>
      <c r="D86" s="2">
        <v>8.9157710440936826E-4</v>
      </c>
    </row>
    <row r="87" spans="1:4" ht="15" customHeight="1">
      <c r="A87" s="7" t="s">
        <v>79</v>
      </c>
      <c r="B87" s="6">
        <v>15212.71046905736</v>
      </c>
      <c r="C87" s="6">
        <v>-105.60235169213956</v>
      </c>
      <c r="D87" s="2">
        <v>-6.893863111941111E-3</v>
      </c>
    </row>
    <row r="88" spans="1:4" ht="15" customHeight="1">
      <c r="A88" s="7" t="s">
        <v>80</v>
      </c>
      <c r="B88" s="6">
        <v>15318.31282074947</v>
      </c>
      <c r="C88" s="6">
        <v>0.36267316186967946</v>
      </c>
      <c r="D88" s="2">
        <v>2.3676350841682056E-5</v>
      </c>
    </row>
    <row r="89" spans="1:4" ht="15" customHeight="1">
      <c r="A89" s="7" t="s">
        <v>81</v>
      </c>
      <c r="B89" s="6">
        <v>15317.95014758764</v>
      </c>
      <c r="C89" s="6">
        <v>-32.811462413559639</v>
      </c>
      <c r="D89" s="2">
        <v>-2.1374485023715429E-3</v>
      </c>
    </row>
    <row r="90" spans="1:4" ht="15" customHeight="1">
      <c r="A90" s="7" t="s">
        <v>82</v>
      </c>
      <c r="B90" s="6">
        <v>15350.7616100012</v>
      </c>
      <c r="C90" s="6">
        <v>-87.539625345900276</v>
      </c>
      <c r="D90" s="2">
        <v>-5.6702887196858169E-3</v>
      </c>
    </row>
    <row r="91" spans="1:4" ht="15" customHeight="1">
      <c r="A91" s="7" t="s">
        <v>83</v>
      </c>
      <c r="B91" s="6">
        <v>15438.30123534714</v>
      </c>
      <c r="C91" s="6">
        <v>-226.10656084396032</v>
      </c>
      <c r="D91" s="2">
        <v>-1.4434414871332676E-2</v>
      </c>
    </row>
    <row r="92" spans="1:4" ht="15" customHeight="1">
      <c r="A92" s="7" t="s">
        <v>84</v>
      </c>
      <c r="B92" s="6">
        <v>15664.40779619111</v>
      </c>
      <c r="C92" s="6">
        <v>-14.925020839089484</v>
      </c>
      <c r="D92" s="2">
        <v>-9.5189132173268147E-4</v>
      </c>
    </row>
    <row r="93" spans="1:4" ht="15" customHeight="1">
      <c r="A93" s="7" t="s">
        <v>85</v>
      </c>
      <c r="B93" s="6">
        <v>15679.332817030239</v>
      </c>
      <c r="C93" s="6">
        <v>10.084718996338779</v>
      </c>
      <c r="D93" s="2">
        <v>6.4359942054936E-4</v>
      </c>
    </row>
    <row r="94" spans="1:4" ht="15" customHeight="1">
      <c r="A94" s="7" t="s">
        <v>86</v>
      </c>
      <c r="B94" s="6">
        <v>15669.248098033861</v>
      </c>
      <c r="C94" s="6">
        <v>148.73385149266142</v>
      </c>
      <c r="D94" s="2">
        <v>9.583049190899539E-3</v>
      </c>
    </row>
    <row r="95" spans="1:4" ht="15" customHeight="1">
      <c r="A95" s="7" t="s">
        <v>87</v>
      </c>
      <c r="B95" s="6">
        <v>15520.514246541161</v>
      </c>
      <c r="C95" s="6">
        <v>-83.787014655939856</v>
      </c>
      <c r="D95" s="2">
        <v>-5.3694819943198181E-3</v>
      </c>
    </row>
    <row r="96" spans="1:4" ht="15" customHeight="1">
      <c r="A96" s="7" t="s">
        <v>88</v>
      </c>
      <c r="B96" s="6">
        <v>15604.301261197061</v>
      </c>
      <c r="C96" s="6">
        <v>133.70483851316021</v>
      </c>
      <c r="D96" s="2">
        <v>8.6425135049812488E-3</v>
      </c>
    </row>
    <row r="97" spans="1:4" ht="15" customHeight="1">
      <c r="A97" s="7" t="s">
        <v>89</v>
      </c>
      <c r="B97" s="6">
        <v>15470.59642268389</v>
      </c>
      <c r="C97" s="6">
        <v>140.76891814609007</v>
      </c>
      <c r="D97" s="2">
        <v>9.1826811557025618E-3</v>
      </c>
    </row>
    <row r="98" spans="1:4" ht="15" customHeight="1">
      <c r="A98" s="7" t="s">
        <v>90</v>
      </c>
      <c r="B98" s="6">
        <v>15329.82750453777</v>
      </c>
      <c r="C98" s="6">
        <v>-7.3582803292301833</v>
      </c>
      <c r="D98" s="2">
        <v>-4.7976730753894248E-4</v>
      </c>
    </row>
    <row r="99" spans="1:4" ht="15" customHeight="1">
      <c r="A99" s="7" t="s">
        <v>91</v>
      </c>
      <c r="B99" s="6">
        <v>15337.18578486699</v>
      </c>
      <c r="C99" s="6">
        <v>179.48784215408887</v>
      </c>
      <c r="D99" s="2">
        <v>1.184136554458641E-2</v>
      </c>
    </row>
    <row r="100" spans="1:4" ht="15" customHeight="1">
      <c r="A100" s="7" t="s">
        <v>92</v>
      </c>
      <c r="B100" s="6">
        <v>15157.69794271289</v>
      </c>
      <c r="C100" s="6">
        <v>-18.557695439709278</v>
      </c>
      <c r="D100" s="2">
        <v>-1.2228112046989939E-3</v>
      </c>
    </row>
    <row r="101" spans="1:4" ht="15" customHeight="1">
      <c r="A101" s="7" t="s">
        <v>93</v>
      </c>
      <c r="B101" s="6">
        <v>15176.25563815255</v>
      </c>
      <c r="C101" s="6">
        <v>-456.19188935225066</v>
      </c>
      <c r="D101" s="2">
        <v>-2.9182371381678739E-2</v>
      </c>
    </row>
    <row r="102" spans="1:4" ht="15" customHeight="1">
      <c r="A102" s="7" t="s">
        <v>94</v>
      </c>
      <c r="B102" s="6">
        <v>15632.447527504841</v>
      </c>
      <c r="C102" s="6">
        <v>196.30541230244125</v>
      </c>
      <c r="D102" s="2">
        <v>1.2717258680140578E-2</v>
      </c>
    </row>
    <row r="103" spans="1:4" ht="15" customHeight="1">
      <c r="A103" s="7" t="s">
        <v>95</v>
      </c>
      <c r="B103" s="6">
        <v>15436.14211520244</v>
      </c>
      <c r="C103" s="6">
        <v>10.886249669139943</v>
      </c>
      <c r="D103" s="2">
        <v>7.0574191858071786E-4</v>
      </c>
    </row>
    <row r="104" spans="1:4" ht="15" customHeight="1">
      <c r="A104" s="7" t="s">
        <v>96</v>
      </c>
      <c r="B104" s="6">
        <v>15425.25586553329</v>
      </c>
      <c r="C104" s="6">
        <v>37.780142658089972</v>
      </c>
      <c r="D104" s="2">
        <v>2.455252787299321E-3</v>
      </c>
    </row>
    <row r="105" spans="1:4" ht="15" customHeight="1">
      <c r="A105" s="7" t="s">
        <v>97</v>
      </c>
      <c r="B105" s="6">
        <v>15387.47572287516</v>
      </c>
      <c r="C105" s="6">
        <v>-393.41914260253907</v>
      </c>
      <c r="D105" s="2">
        <v>-2.4930090844416126E-2</v>
      </c>
    </row>
    <row r="106" spans="1:4" ht="15" customHeight="1">
      <c r="A106" s="7" t="s">
        <v>98</v>
      </c>
      <c r="B106" s="6">
        <v>15780.89486547773</v>
      </c>
      <c r="C106" s="6">
        <v>245.11461687652991</v>
      </c>
      <c r="D106" s="2">
        <v>1.5777425591392447E-2</v>
      </c>
    </row>
    <row r="107" spans="1:4" ht="15" customHeight="1">
      <c r="A107" s="7" t="s">
        <v>99</v>
      </c>
      <c r="B107" s="6">
        <v>15535.78024860119</v>
      </c>
      <c r="C107" s="6">
        <v>53.770670787789641</v>
      </c>
      <c r="D107" s="2">
        <v>3.4731066737515824E-3</v>
      </c>
    </row>
    <row r="108" spans="1:4" ht="15" customHeight="1">
      <c r="A108" s="7" t="s">
        <v>100</v>
      </c>
      <c r="B108" s="6">
        <v>15482.00957781338</v>
      </c>
      <c r="C108" s="6">
        <v>-230.69951122912062</v>
      </c>
      <c r="D108" s="2">
        <v>-1.468235107782925E-2</v>
      </c>
    </row>
    <row r="109" spans="1:4" ht="15" customHeight="1">
      <c r="A109" s="7" t="s">
        <v>101</v>
      </c>
      <c r="B109" s="6">
        <v>15712.70908904247</v>
      </c>
      <c r="C109" s="6">
        <v>-241.11044565152952</v>
      </c>
      <c r="D109" s="2">
        <v>-1.5113023256104804E-2</v>
      </c>
    </row>
    <row r="110" spans="1:4" ht="15" customHeight="1">
      <c r="A110" s="7" t="s">
        <v>102</v>
      </c>
      <c r="B110" s="6">
        <v>15953.81953469401</v>
      </c>
      <c r="C110" s="6">
        <v>-109.67717483158958</v>
      </c>
      <c r="D110" s="2">
        <v>-6.8277272884521706E-3</v>
      </c>
    </row>
    <row r="111" spans="1:4" ht="15" customHeight="1">
      <c r="A111" s="7" t="s">
        <v>103</v>
      </c>
      <c r="B111" s="6">
        <v>16063.496709525551</v>
      </c>
      <c r="C111" s="6">
        <v>316.13458864165113</v>
      </c>
      <c r="D111" s="2">
        <v>2.0075399690110542E-2</v>
      </c>
    </row>
    <row r="112" spans="1:4" ht="15" customHeight="1">
      <c r="A112" s="7" t="s">
        <v>104</v>
      </c>
      <c r="B112" s="6">
        <v>15747.362120883939</v>
      </c>
      <c r="C112" s="6">
        <v>126.36799008263915</v>
      </c>
      <c r="D112" s="2">
        <v>8.0896253480736008E-3</v>
      </c>
    </row>
    <row r="113" spans="1:4" ht="15" customHeight="1">
      <c r="A113" s="7" t="s">
        <v>105</v>
      </c>
      <c r="B113" s="6">
        <v>15620.9941308013</v>
      </c>
      <c r="C113" s="6">
        <v>-28.694500474199231</v>
      </c>
      <c r="D113" s="2">
        <v>-1.8335508871949063E-3</v>
      </c>
    </row>
    <row r="114" spans="1:4" ht="15" customHeight="1">
      <c r="A114" s="7" t="s">
        <v>106</v>
      </c>
      <c r="B114" s="6">
        <v>15649.68863127548</v>
      </c>
      <c r="C114" s="6">
        <v>215.42048948207957</v>
      </c>
      <c r="D114" s="2">
        <v>1.395728566479658E-2</v>
      </c>
    </row>
    <row r="115" spans="1:4" ht="15" customHeight="1">
      <c r="A115" s="7" t="s">
        <v>107</v>
      </c>
      <c r="B115" s="6">
        <v>15434.268141793411</v>
      </c>
      <c r="C115" s="6">
        <v>24.84655998721064</v>
      </c>
      <c r="D115" s="2">
        <v>1.6124265181080388E-3</v>
      </c>
    </row>
    <row r="116" spans="1:4" ht="15" customHeight="1">
      <c r="A116" s="7" t="s">
        <v>108</v>
      </c>
      <c r="B116" s="6">
        <v>15409.42158180622</v>
      </c>
      <c r="C116" s="6">
        <v>-223.55157194987987</v>
      </c>
      <c r="D116" s="2">
        <v>-1.430000357265167E-2</v>
      </c>
    </row>
    <row r="117" spans="1:4" ht="15" customHeight="1">
      <c r="A117" s="7" t="s">
        <v>109</v>
      </c>
      <c r="B117" s="6">
        <v>15632.9731537561</v>
      </c>
      <c r="C117" s="6">
        <v>-63.004461352300495</v>
      </c>
      <c r="D117" s="2">
        <v>-4.0140514275233546E-3</v>
      </c>
    </row>
    <row r="118" spans="1:4" ht="15" customHeight="1">
      <c r="A118" s="7" t="s">
        <v>110</v>
      </c>
      <c r="B118" s="6">
        <v>15695.977615108441</v>
      </c>
      <c r="C118" s="6">
        <v>653.33153265194051</v>
      </c>
      <c r="D118" s="2">
        <v>4.3431955326921436E-2</v>
      </c>
    </row>
    <row r="119" spans="1:4" ht="15" customHeight="1">
      <c r="A119" s="7" t="s">
        <v>111</v>
      </c>
      <c r="B119" s="6">
        <v>15042.64608245652</v>
      </c>
      <c r="C119" s="6">
        <v>-356.55798922018039</v>
      </c>
      <c r="D119" s="2">
        <v>-2.3154312882701967E-2</v>
      </c>
    </row>
    <row r="120" spans="1:4" ht="15" customHeight="1">
      <c r="A120" s="7" t="s">
        <v>112</v>
      </c>
      <c r="B120" s="6">
        <v>15399.204071676721</v>
      </c>
      <c r="C120" s="6">
        <v>-11.237345520879899</v>
      </c>
      <c r="D120" s="2">
        <v>-7.2920335093966556E-4</v>
      </c>
    </row>
    <row r="121" spans="1:4" ht="15" customHeight="1">
      <c r="A121" s="7" t="s">
        <v>113</v>
      </c>
      <c r="B121" s="6">
        <v>15410.44141719762</v>
      </c>
      <c r="C121" s="6">
        <v>-79.824005545578984</v>
      </c>
      <c r="D121" s="2">
        <v>-5.1531722257243803E-3</v>
      </c>
    </row>
    <row r="122" spans="1:4" ht="15" customHeight="1">
      <c r="A122" s="7" t="s">
        <v>114</v>
      </c>
      <c r="B122" s="6">
        <v>15490.26542274317</v>
      </c>
      <c r="C122" s="6">
        <v>229.00616739897123</v>
      </c>
      <c r="D122" s="2">
        <v>1.5005718962462267E-2</v>
      </c>
    </row>
    <row r="123" spans="1:4" ht="15" customHeight="1">
      <c r="A123" s="7" t="s">
        <v>115</v>
      </c>
      <c r="B123" s="6">
        <v>15299.445118469661</v>
      </c>
      <c r="C123" s="6">
        <v>-162.68605874453897</v>
      </c>
      <c r="D123" s="2">
        <v>-1.0521580555743933E-2</v>
      </c>
    </row>
    <row r="124" spans="1:4" ht="15" customHeight="1">
      <c r="A124" s="7" t="s">
        <v>116</v>
      </c>
      <c r="B124" s="6">
        <v>15462.13117721422</v>
      </c>
      <c r="C124" s="6">
        <v>102.44227012231931</v>
      </c>
      <c r="D124" s="2">
        <v>6.6695537091913046E-3</v>
      </c>
    </row>
    <row r="125" spans="1:4" ht="15" customHeight="1">
      <c r="A125" s="7" t="s">
        <v>117</v>
      </c>
      <c r="B125" s="6">
        <v>15359.688907091921</v>
      </c>
      <c r="C125" s="6">
        <v>115.48225313851981</v>
      </c>
      <c r="D125" s="2">
        <v>7.5754846257329424E-3</v>
      </c>
    </row>
    <row r="126" spans="1:4" ht="15" customHeight="1">
      <c r="A126" s="7" t="s">
        <v>118</v>
      </c>
      <c r="B126" s="6">
        <v>15244.20665395343</v>
      </c>
      <c r="C126" s="6">
        <v>134.33900536723013</v>
      </c>
      <c r="D126" s="2">
        <v>8.8908128443997304E-3</v>
      </c>
    </row>
    <row r="127" spans="1:4" ht="15" customHeight="1">
      <c r="A127" s="7" t="s">
        <v>119</v>
      </c>
      <c r="B127" s="6">
        <v>15109.867648586151</v>
      </c>
      <c r="C127" s="6">
        <v>257.22245020135051</v>
      </c>
      <c r="D127" s="2">
        <v>1.7318292247991154E-2</v>
      </c>
    </row>
    <row r="128" spans="1:4" ht="15" customHeight="1">
      <c r="A128" s="7" t="s">
        <v>120</v>
      </c>
      <c r="B128" s="6">
        <v>14852.64519838476</v>
      </c>
      <c r="C128" s="6">
        <v>368.03543049716063</v>
      </c>
      <c r="D128" s="2">
        <v>2.5408722526518851E-2</v>
      </c>
    </row>
    <row r="129" spans="1:4" ht="15" customHeight="1">
      <c r="A129" s="7" t="s">
        <v>121</v>
      </c>
      <c r="B129" s="6">
        <v>14484.609767887619</v>
      </c>
      <c r="C129" s="6">
        <v>340.6175282435197</v>
      </c>
      <c r="D129" s="2">
        <v>2.4082134836641463E-2</v>
      </c>
    </row>
    <row r="130" spans="1:4" ht="15" customHeight="1">
      <c r="A130" s="7" t="s">
        <v>122</v>
      </c>
      <c r="B130" s="6">
        <v>14143.992239644071</v>
      </c>
      <c r="C130" s="6">
        <v>-393.4266700998287</v>
      </c>
      <c r="D130" s="2">
        <v>-2.7063034541580776E-2</v>
      </c>
    </row>
    <row r="131" spans="1:4" ht="15" customHeight="1">
      <c r="A131" s="7" t="s">
        <v>123</v>
      </c>
      <c r="B131" s="6">
        <v>14537.418909743859</v>
      </c>
      <c r="C131" s="6">
        <v>159.30981294785852</v>
      </c>
      <c r="D131" s="2">
        <v>1.1080025327068836E-2</v>
      </c>
    </row>
    <row r="132" spans="1:4" ht="15" customHeight="1">
      <c r="A132" s="7" t="s">
        <v>124</v>
      </c>
      <c r="B132" s="6">
        <v>14378.109096795981</v>
      </c>
      <c r="C132" s="6">
        <v>-103.36502438981915</v>
      </c>
      <c r="D132" s="2">
        <v>-7.1377418848955704E-3</v>
      </c>
    </row>
    <row r="133" spans="1:4" ht="15" customHeight="1">
      <c r="A133" s="7" t="s">
        <v>125</v>
      </c>
      <c r="B133" s="6">
        <v>14481.47412118582</v>
      </c>
      <c r="C133" s="6">
        <v>-19.377937268380265</v>
      </c>
      <c r="D133" s="2">
        <v>-1.3363309404348179E-3</v>
      </c>
    </row>
    <row r="134" spans="1:4" ht="15" customHeight="1">
      <c r="A134" s="7" t="s">
        <v>126</v>
      </c>
      <c r="B134" s="6">
        <v>14500.852058454229</v>
      </c>
      <c r="C134" s="6">
        <v>75.854498055328804</v>
      </c>
      <c r="D134" s="2">
        <v>5.2585449486364537E-3</v>
      </c>
    </row>
    <row r="135" spans="1:4" ht="15" customHeight="1">
      <c r="A135" s="7" t="s">
        <v>127</v>
      </c>
      <c r="B135" s="6">
        <v>14424.997560398901</v>
      </c>
      <c r="C135" s="6">
        <v>-308.75180009900032</v>
      </c>
      <c r="D135" s="2">
        <v>-2.0955412810725767E-2</v>
      </c>
    </row>
    <row r="136" spans="1:4" ht="15" customHeight="1">
      <c r="A136" s="7" t="s">
        <v>128</v>
      </c>
      <c r="B136" s="6">
        <v>14733.749360497901</v>
      </c>
      <c r="C136" s="6">
        <v>-404.12902577589921</v>
      </c>
      <c r="D136" s="2">
        <v>-2.6696543297794049E-2</v>
      </c>
    </row>
    <row r="137" spans="1:4" ht="15" customHeight="1">
      <c r="A137" s="7" t="s">
        <v>129</v>
      </c>
      <c r="B137" s="6">
        <v>15137.87838627382</v>
      </c>
      <c r="C137" s="6">
        <v>-312.88594992037906</v>
      </c>
      <c r="D137" s="2">
        <v>-2.0250515968807305E-2</v>
      </c>
    </row>
    <row r="138" spans="1:4" ht="15" customHeight="1">
      <c r="A138" s="7" t="s">
        <v>130</v>
      </c>
      <c r="B138" s="6">
        <v>15450.76433619423</v>
      </c>
      <c r="C138" s="6">
        <v>174.91890855333077</v>
      </c>
      <c r="D138" s="2">
        <v>1.1450685946116181E-2</v>
      </c>
    </row>
    <row r="139" spans="1:4" ht="15" customHeight="1">
      <c r="A139" s="7" t="s">
        <v>131</v>
      </c>
      <c r="B139" s="6">
        <v>15275.845427640879</v>
      </c>
      <c r="C139" s="6">
        <v>-248.26795762962138</v>
      </c>
      <c r="D139" s="2">
        <v>-1.5992408163237298E-2</v>
      </c>
    </row>
    <row r="140" spans="1:4" ht="15" customHeight="1">
      <c r="A140" s="7" t="s">
        <v>132</v>
      </c>
      <c r="B140" s="6">
        <v>15524.11338527047</v>
      </c>
      <c r="C140" s="6">
        <v>180.50015945947052</v>
      </c>
      <c r="D140" s="2">
        <v>1.1763862709719082E-2</v>
      </c>
    </row>
    <row r="141" spans="1:4" ht="15" customHeight="1">
      <c r="A141" s="7" t="s">
        <v>133</v>
      </c>
      <c r="B141" s="6">
        <v>15343.61322581099</v>
      </c>
      <c r="C141" s="6">
        <v>159.40786119719087</v>
      </c>
      <c r="D141" s="2">
        <v>1.0498268257664948E-2</v>
      </c>
    </row>
    <row r="142" spans="1:4" ht="15" customHeight="1">
      <c r="A142" s="7" t="s">
        <v>134</v>
      </c>
      <c r="B142" s="6">
        <v>15184.205364613799</v>
      </c>
      <c r="C142" s="6">
        <v>-387.56315693850047</v>
      </c>
      <c r="D142" s="2">
        <v>-2.4888833686558393E-2</v>
      </c>
    </row>
    <row r="143" spans="1:4" ht="15" customHeight="1">
      <c r="A143" s="7" t="s">
        <v>135</v>
      </c>
      <c r="B143" s="6">
        <v>15571.768521552311</v>
      </c>
      <c r="C143" s="6">
        <v>-282.59594038298928</v>
      </c>
      <c r="D143" s="2">
        <v>-1.7824488711702894E-2</v>
      </c>
    </row>
    <row r="144" spans="1:4" ht="15" customHeight="1">
      <c r="A144" s="7" t="s">
        <v>136</v>
      </c>
      <c r="B144" s="6">
        <v>15854.364461935291</v>
      </c>
      <c r="C144" s="6">
        <v>-160.63709178550926</v>
      </c>
      <c r="D144" s="2">
        <v>-1.0030413749675103E-2</v>
      </c>
    </row>
    <row r="145" spans="1:4" ht="15" customHeight="1">
      <c r="A145" s="7" t="s">
        <v>137</v>
      </c>
      <c r="B145" s="6">
        <v>16015.001553720849</v>
      </c>
      <c r="C145" s="6">
        <v>135.82961452324889</v>
      </c>
      <c r="D145" s="2">
        <v>8.55394821866968E-3</v>
      </c>
    </row>
    <row r="146" spans="1:4" ht="15" customHeight="1">
      <c r="A146" s="7" t="s">
        <v>138</v>
      </c>
      <c r="B146" s="6">
        <v>15879.171939197569</v>
      </c>
      <c r="C146" s="6">
        <v>324.70693890026996</v>
      </c>
      <c r="D146" s="2">
        <v>2.0875481020662792E-2</v>
      </c>
    </row>
    <row r="147" spans="1:4" ht="15" customHeight="1">
      <c r="A147" s="7" t="s">
        <v>139</v>
      </c>
      <c r="B147" s="6">
        <v>15554.46500029731</v>
      </c>
      <c r="C147" s="6">
        <v>212.17471854031101</v>
      </c>
      <c r="D147" s="2">
        <v>1.3829403214499261E-2</v>
      </c>
    </row>
    <row r="148" spans="1:4" ht="15" customHeight="1">
      <c r="A148" s="7" t="s">
        <v>140</v>
      </c>
      <c r="B148" s="6">
        <v>15342.29028175701</v>
      </c>
      <c r="C148" s="6">
        <v>-13.061856439089752</v>
      </c>
      <c r="D148" s="2">
        <v>-8.506386777414679E-4</v>
      </c>
    </row>
    <row r="149" spans="1:4" ht="15" customHeight="1">
      <c r="A149" s="7" t="s">
        <v>141</v>
      </c>
      <c r="B149" s="6">
        <v>15355.35213819614</v>
      </c>
      <c r="C149" s="6">
        <v>504.95042674684009</v>
      </c>
      <c r="D149" s="2">
        <v>3.4002475930165282E-2</v>
      </c>
    </row>
    <row r="150" spans="1:4" ht="15" customHeight="1">
      <c r="A150" s="7" t="s">
        <v>142</v>
      </c>
      <c r="B150" s="6">
        <v>14850.4017114493</v>
      </c>
      <c r="C150" s="6">
        <v>-52.360527227900093</v>
      </c>
      <c r="D150" s="2">
        <v>-3.5134779975224059E-3</v>
      </c>
    </row>
    <row r="151" spans="1:4" ht="15" customHeight="1">
      <c r="A151" s="7" t="s">
        <v>143</v>
      </c>
      <c r="B151" s="6">
        <v>14902.762238677209</v>
      </c>
      <c r="C151" s="6">
        <v>-323.93930106959124</v>
      </c>
      <c r="D151" s="2">
        <v>-2.1274423763019256E-2</v>
      </c>
    </row>
    <row r="152" spans="1:4" ht="15" customHeight="1">
      <c r="A152" s="7" t="s">
        <v>144</v>
      </c>
      <c r="B152" s="6">
        <v>15226.701539746809</v>
      </c>
      <c r="C152" s="6">
        <v>-59.843343861290123</v>
      </c>
      <c r="D152" s="2">
        <v>-3.9147723908141393E-3</v>
      </c>
    </row>
    <row r="153" spans="1:4" ht="15" customHeight="1">
      <c r="A153" s="7" t="s">
        <v>145</v>
      </c>
      <c r="B153" s="6">
        <v>15286.54488360809</v>
      </c>
      <c r="C153" s="6">
        <v>585.64191420859061</v>
      </c>
      <c r="D153" s="2">
        <v>3.9837138944976848E-2</v>
      </c>
    </row>
    <row r="154" spans="1:4" ht="15" customHeight="1">
      <c r="A154" s="7" t="s">
        <v>146</v>
      </c>
      <c r="B154" s="6">
        <v>14700.902969399491</v>
      </c>
      <c r="C154" s="6">
        <v>-50.500885196708623</v>
      </c>
      <c r="D154" s="2">
        <v>-3.4234629933864703E-3</v>
      </c>
    </row>
    <row r="155" spans="1:4" ht="15" customHeight="1">
      <c r="A155" s="7" t="s">
        <v>147</v>
      </c>
      <c r="B155" s="6">
        <v>14751.40385459615</v>
      </c>
      <c r="C155" s="6">
        <v>-661.9718139855504</v>
      </c>
      <c r="D155" s="2">
        <v>-4.2947880348812868E-2</v>
      </c>
    </row>
    <row r="156" spans="1:4" ht="15" customHeight="1">
      <c r="A156" s="7" t="s">
        <v>148</v>
      </c>
      <c r="B156" s="6">
        <v>15413.375668581661</v>
      </c>
      <c r="C156" s="6">
        <v>-92.504200805238725</v>
      </c>
      <c r="D156" s="2">
        <v>-5.9657498693685114E-3</v>
      </c>
    </row>
    <row r="157" spans="1:4" ht="15" customHeight="1">
      <c r="A157" s="7" t="s">
        <v>149</v>
      </c>
      <c r="B157" s="6">
        <v>15505.879869386879</v>
      </c>
      <c r="C157" s="6">
        <v>-603.27288819442037</v>
      </c>
      <c r="D157" s="2">
        <v>-3.7449076141543677E-2</v>
      </c>
    </row>
    <row r="158" spans="1:4" ht="15" customHeight="1">
      <c r="A158" s="7" t="s">
        <v>150</v>
      </c>
      <c r="B158" s="6">
        <v>16109.152757581331</v>
      </c>
      <c r="C158" s="6">
        <v>-1124.0341241173701</v>
      </c>
      <c r="D158" s="2">
        <v>-6.5224971552480041E-2</v>
      </c>
    </row>
    <row r="159" spans="1:4" ht="15" customHeight="1">
      <c r="A159" s="7" t="s">
        <v>151</v>
      </c>
      <c r="B159" s="6">
        <v>17233.186881698679</v>
      </c>
      <c r="C159" s="6">
        <v>-542.46722313942155</v>
      </c>
      <c r="D159" s="2">
        <v>-3.0517426809727084E-2</v>
      </c>
    </row>
    <row r="160" spans="1:4" ht="15" customHeight="1">
      <c r="A160" s="7" t="s">
        <v>152</v>
      </c>
      <c r="B160" s="6">
        <v>17775.65410483809</v>
      </c>
      <c r="C160" s="6">
        <v>-40.629418730612088</v>
      </c>
      <c r="D160" s="2">
        <v>-2.2804654335941881E-3</v>
      </c>
    </row>
    <row r="161" spans="1:4" ht="15" customHeight="1">
      <c r="A161" s="7" t="s">
        <v>153</v>
      </c>
      <c r="B161" s="6">
        <v>17816.283523568742</v>
      </c>
      <c r="C161" s="6">
        <v>85.9750816984415</v>
      </c>
      <c r="D161" s="2">
        <v>4.8490460264870791E-3</v>
      </c>
    </row>
    <row r="162" spans="1:4" ht="15" customHeight="1">
      <c r="A162" s="7" t="s">
        <v>154</v>
      </c>
      <c r="B162" s="6">
        <v>17730.30844187034</v>
      </c>
      <c r="C162" s="6">
        <v>-32.989103907359095</v>
      </c>
      <c r="D162" s="2">
        <v>-1.857149767510399E-3</v>
      </c>
    </row>
    <row r="163" spans="1:4" ht="15" customHeight="1">
      <c r="A163" s="7" t="s">
        <v>155</v>
      </c>
      <c r="B163" s="6">
        <v>17763.29754577767</v>
      </c>
      <c r="C163" s="6">
        <v>-197.52653070462839</v>
      </c>
      <c r="D163" s="2">
        <v>-1.0997631838244405E-2</v>
      </c>
    </row>
    <row r="164" spans="1:4" ht="15" customHeight="1">
      <c r="A164" s="7" t="s">
        <v>156</v>
      </c>
      <c r="B164" s="6">
        <v>17960.824076482259</v>
      </c>
      <c r="C164" s="6">
        <v>-358.56489219744253</v>
      </c>
      <c r="D164" s="2">
        <v>-1.9572972265094316E-2</v>
      </c>
    </row>
    <row r="165" spans="1:4" ht="15" customHeight="1">
      <c r="A165" s="7" t="s">
        <v>157</v>
      </c>
      <c r="B165" s="6">
        <v>18319.388968679701</v>
      </c>
      <c r="C165" s="6">
        <v>-357.11211345770062</v>
      </c>
      <c r="D165" s="2">
        <v>-1.9120932335620944E-2</v>
      </c>
    </row>
    <row r="166" spans="1:4" ht="15" customHeight="1">
      <c r="A166" s="7" t="s">
        <v>158</v>
      </c>
      <c r="B166" s="6">
        <v>18676.501082137362</v>
      </c>
      <c r="C166" s="6">
        <v>76.09732479646118</v>
      </c>
      <c r="D166" s="2">
        <v>4.0911652128211651E-3</v>
      </c>
    </row>
    <row r="167" spans="1:4" ht="15" customHeight="1">
      <c r="A167" s="7" t="s">
        <v>159</v>
      </c>
      <c r="B167" s="6">
        <v>18600.403757340919</v>
      </c>
      <c r="C167" s="6">
        <v>73.359687537020363</v>
      </c>
      <c r="D167" s="2">
        <v>3.9596002071687654E-3</v>
      </c>
    </row>
    <row r="168" spans="1:4" ht="15" customHeight="1">
      <c r="A168" s="7" t="s">
        <v>160</v>
      </c>
      <c r="B168" s="6">
        <v>18527.044069803938</v>
      </c>
      <c r="C168" s="6">
        <v>292.27270942503674</v>
      </c>
      <c r="D168" s="2">
        <v>1.602831774793164E-2</v>
      </c>
    </row>
    <row r="169" spans="1:4" ht="15" customHeight="1">
      <c r="A169" s="7" t="s">
        <v>161</v>
      </c>
      <c r="B169" s="6">
        <v>18234.771360378909</v>
      </c>
      <c r="C169" s="6">
        <v>-503.32415276599204</v>
      </c>
      <c r="D169" s="2">
        <v>-2.6861009029060971E-2</v>
      </c>
    </row>
    <row r="170" spans="1:4" ht="15" customHeight="1">
      <c r="A170" s="7" t="s">
        <v>162</v>
      </c>
      <c r="B170" s="6">
        <v>18738.095513144948</v>
      </c>
      <c r="C170" s="6">
        <v>27.152250159047981</v>
      </c>
      <c r="D170" s="2">
        <v>1.4511427765782779E-3</v>
      </c>
    </row>
    <row r="171" spans="1:4" ht="15" customHeight="1">
      <c r="A171" s="7" t="s">
        <v>163</v>
      </c>
      <c r="B171" s="6">
        <v>18710.94326298594</v>
      </c>
      <c r="C171" s="6">
        <v>160.63231922794148</v>
      </c>
      <c r="D171" s="2">
        <v>8.6592790662623747E-3</v>
      </c>
    </row>
    <row r="172" spans="1:4" ht="15" customHeight="1">
      <c r="A172" s="7" t="s">
        <v>164</v>
      </c>
      <c r="B172" s="6">
        <v>18550.31094375797</v>
      </c>
      <c r="C172" s="6">
        <v>-34.889156557030219</v>
      </c>
      <c r="D172" s="2">
        <v>-1.8772548247376086E-3</v>
      </c>
    </row>
    <row r="173" spans="1:4" ht="15" customHeight="1">
      <c r="A173" s="7" t="s">
        <v>165</v>
      </c>
      <c r="B173" s="6">
        <v>18585.200100314971</v>
      </c>
      <c r="C173" s="6">
        <v>-113.67082267563092</v>
      </c>
      <c r="D173" s="2">
        <v>-6.0790206608608956E-3</v>
      </c>
    </row>
    <row r="174" spans="1:4" ht="15" customHeight="1">
      <c r="A174" s="7" t="s">
        <v>166</v>
      </c>
      <c r="B174" s="6">
        <v>18698.870922990551</v>
      </c>
      <c r="C174" s="6">
        <v>-172.7883800781492</v>
      </c>
      <c r="D174" s="2">
        <v>-9.1559717830457157E-3</v>
      </c>
    </row>
    <row r="175" spans="1:4" ht="15" customHeight="1">
      <c r="A175" s="7" t="s">
        <v>167</v>
      </c>
      <c r="B175" s="6">
        <v>18871.659303068711</v>
      </c>
      <c r="C175" s="6">
        <v>-229.29766758838741</v>
      </c>
      <c r="D175" s="2">
        <v>-1.2004512022127196E-2</v>
      </c>
    </row>
    <row r="176" spans="1:4" ht="15" customHeight="1">
      <c r="A176" s="7" t="s">
        <v>168</v>
      </c>
      <c r="B176" s="6">
        <v>19100.956970657109</v>
      </c>
      <c r="C176" s="6">
        <v>-457.64023274009014</v>
      </c>
      <c r="D176" s="2">
        <v>-2.339841799393471E-2</v>
      </c>
    </row>
    <row r="177" spans="1:4" ht="15" customHeight="1">
      <c r="A177" s="7" t="s">
        <v>169</v>
      </c>
      <c r="B177" s="6">
        <v>19558.597203397199</v>
      </c>
      <c r="C177" s="6">
        <v>405.85624382850074</v>
      </c>
      <c r="D177" s="2">
        <v>2.1190504517617632E-2</v>
      </c>
    </row>
    <row r="178" spans="1:4" ht="15" customHeight="1">
      <c r="A178" s="7" t="s">
        <v>170</v>
      </c>
      <c r="B178" s="6">
        <v>19152.74095956871</v>
      </c>
      <c r="C178" s="6">
        <v>-294.02268291628934</v>
      </c>
      <c r="D178" s="2">
        <v>-1.5119363217535242E-2</v>
      </c>
    </row>
    <row r="179" spans="1:4" ht="15" customHeight="1">
      <c r="A179" s="7" t="s">
        <v>171</v>
      </c>
      <c r="B179" s="6">
        <v>19446.76364248497</v>
      </c>
      <c r="C179" s="6">
        <v>-304.15071107283075</v>
      </c>
      <c r="D179" s="2">
        <v>-1.5399323070733838E-2</v>
      </c>
    </row>
    <row r="180" spans="1:4" ht="15" customHeight="1">
      <c r="A180" s="7" t="s">
        <v>172</v>
      </c>
      <c r="B180" s="6">
        <v>19750.914353557771</v>
      </c>
      <c r="C180" s="6">
        <v>-110.67000421942794</v>
      </c>
      <c r="D180" s="2">
        <v>-5.572063246610681E-3</v>
      </c>
    </row>
    <row r="181" spans="1:4" ht="15" customHeight="1">
      <c r="A181" s="7" t="s">
        <v>173</v>
      </c>
      <c r="B181" s="6">
        <v>19861.584357777181</v>
      </c>
      <c r="C181" s="6">
        <v>369.17070575048274</v>
      </c>
      <c r="D181" s="2">
        <v>1.8939199236216633E-2</v>
      </c>
    </row>
    <row r="182" spans="1:4" ht="15" customHeight="1">
      <c r="A182" s="7" t="s">
        <v>174</v>
      </c>
      <c r="B182" s="6">
        <v>19492.413652026651</v>
      </c>
      <c r="C182" s="6">
        <v>127.70090953695035</v>
      </c>
      <c r="D182" s="2">
        <v>6.5945160785551614E-3</v>
      </c>
    </row>
    <row r="183" spans="1:4" ht="15" customHeight="1">
      <c r="A183" s="7" t="s">
        <v>175</v>
      </c>
      <c r="B183" s="6">
        <v>19364.712742489712</v>
      </c>
      <c r="C183" s="6">
        <v>42.606207516710128</v>
      </c>
      <c r="D183" s="2">
        <v>2.2050498189518271E-3</v>
      </c>
    </row>
    <row r="184" spans="1:4" ht="15" customHeight="1">
      <c r="A184" s="7" t="s">
        <v>176</v>
      </c>
      <c r="B184" s="6">
        <v>19322.106534972991</v>
      </c>
      <c r="C184" s="6">
        <v>-339.81163490031031</v>
      </c>
      <c r="D184" s="2">
        <v>-1.7282730604635612E-2</v>
      </c>
    </row>
    <row r="185" spans="1:4" ht="15" customHeight="1">
      <c r="A185" s="7" t="s">
        <v>177</v>
      </c>
      <c r="B185" s="6">
        <v>19661.918169873279</v>
      </c>
      <c r="C185" s="6">
        <v>116.73942359357898</v>
      </c>
      <c r="D185" s="2">
        <v>5.9727989755938961E-3</v>
      </c>
    </row>
    <row r="186" spans="1:4" ht="15" customHeight="1">
      <c r="A186" s="7" t="s">
        <v>178</v>
      </c>
      <c r="B186" s="6">
        <v>19545.178746279678</v>
      </c>
      <c r="C186" s="6">
        <v>258.44103794247712</v>
      </c>
      <c r="D186" s="2">
        <v>1.339993532606394E-2</v>
      </c>
    </row>
    <row r="187" spans="1:4" ht="15" customHeight="1">
      <c r="A187" s="7" t="s">
        <v>179</v>
      </c>
      <c r="B187" s="6">
        <v>19286.73770833719</v>
      </c>
      <c r="C187" s="6">
        <v>308.47920274889111</v>
      </c>
      <c r="D187" s="2">
        <v>1.6254347186706142E-2</v>
      </c>
    </row>
    <row r="188" spans="1:4" ht="15" customHeight="1">
      <c r="A188" s="7" t="s">
        <v>180</v>
      </c>
      <c r="B188" s="6">
        <v>18978.258505588299</v>
      </c>
      <c r="C188" s="6">
        <v>-44.392701373599266</v>
      </c>
      <c r="D188" s="2">
        <v>-2.3336758315451031E-3</v>
      </c>
    </row>
    <row r="189" spans="1:4" ht="15" customHeight="1">
      <c r="A189" s="7" t="s">
        <v>181</v>
      </c>
      <c r="B189" s="6">
        <v>19022.65120696188</v>
      </c>
      <c r="C189" s="6">
        <v>134.32334309018188</v>
      </c>
      <c r="D189" s="2">
        <v>7.1114470300521612E-3</v>
      </c>
    </row>
    <row r="190" spans="1:4" ht="15" customHeight="1">
      <c r="A190" s="7" t="s">
        <v>182</v>
      </c>
      <c r="B190" s="6">
        <v>18888.327863871651</v>
      </c>
      <c r="C190" s="6">
        <v>462.5340958666493</v>
      </c>
      <c r="D190" s="2">
        <v>2.5102532986655088E-2</v>
      </c>
    </row>
    <row r="191" spans="1:4" ht="15" customHeight="1">
      <c r="A191" s="7" t="s">
        <v>183</v>
      </c>
      <c r="B191" s="6">
        <v>18425.793768004991</v>
      </c>
      <c r="C191" s="6">
        <v>119.70251659228961</v>
      </c>
      <c r="D191" s="2">
        <v>6.538944603100459E-3</v>
      </c>
    </row>
    <row r="192" spans="1:4" ht="15" customHeight="1">
      <c r="A192" s="7" t="s">
        <v>184</v>
      </c>
      <c r="B192" s="6">
        <v>18306.09125141265</v>
      </c>
      <c r="C192" s="6">
        <v>-131.41023269564903</v>
      </c>
      <c r="D192" s="2">
        <v>-7.1273340809715723E-3</v>
      </c>
    </row>
    <row r="193" spans="1:4" ht="15" customHeight="1">
      <c r="A193" s="7" t="s">
        <v>185</v>
      </c>
      <c r="B193" s="6">
        <v>18437.501484108288</v>
      </c>
      <c r="C193" s="6">
        <v>-306.78304215611206</v>
      </c>
      <c r="D193" s="2">
        <v>-1.6366751247626932E-2</v>
      </c>
    </row>
    <row r="194" spans="1:4" ht="15" customHeight="1">
      <c r="A194" s="7" t="s">
        <v>186</v>
      </c>
      <c r="B194" s="6">
        <v>18744.28452626439</v>
      </c>
      <c r="C194" s="6">
        <v>-223.61504193361179</v>
      </c>
      <c r="D194" s="2">
        <v>-1.1789130426888684E-2</v>
      </c>
    </row>
    <row r="195" spans="1:4" ht="15" customHeight="1">
      <c r="A195" s="7" t="s">
        <v>187</v>
      </c>
      <c r="B195" s="6">
        <v>18967.899568197969</v>
      </c>
      <c r="C195" s="6">
        <v>172.33034642516941</v>
      </c>
      <c r="D195" s="2">
        <v>9.1686686575866948E-3</v>
      </c>
    </row>
    <row r="196" spans="1:4" ht="15" customHeight="1">
      <c r="A196" s="7" t="s">
        <v>188</v>
      </c>
      <c r="B196" s="6">
        <v>18795.569221772828</v>
      </c>
      <c r="C196" s="6">
        <v>21.734545957529917</v>
      </c>
      <c r="D196" s="2">
        <v>1.1577041309268929E-3</v>
      </c>
    </row>
    <row r="197" spans="1:4" ht="15" customHeight="1">
      <c r="A197" s="7" t="s">
        <v>189</v>
      </c>
      <c r="B197" s="6">
        <v>18773.83467581528</v>
      </c>
      <c r="C197" s="6">
        <v>-134.22442511311965</v>
      </c>
      <c r="D197" s="2">
        <v>-7.0987944556683306E-3</v>
      </c>
    </row>
    <row r="198" spans="1:4" ht="15" customHeight="1">
      <c r="A198" s="7" t="s">
        <v>190</v>
      </c>
      <c r="B198" s="6">
        <v>18908.059100928382</v>
      </c>
      <c r="C198" s="6">
        <v>4.7998393398811459</v>
      </c>
      <c r="D198" s="2">
        <v>2.5391596620771313E-4</v>
      </c>
    </row>
    <row r="199" spans="1:4" ht="15" customHeight="1">
      <c r="A199" s="7" t="s">
        <v>191</v>
      </c>
      <c r="B199" s="6">
        <v>18903.259261588479</v>
      </c>
      <c r="C199" s="6">
        <v>468.85222784557845</v>
      </c>
      <c r="D199" s="2">
        <v>2.5433539955333363E-2</v>
      </c>
    </row>
    <row r="200" spans="1:4" ht="15" customHeight="1">
      <c r="A200" s="7" t="s">
        <v>192</v>
      </c>
      <c r="B200" s="6">
        <v>18434.40703374294</v>
      </c>
      <c r="C200" s="6">
        <v>110.34205767964158</v>
      </c>
      <c r="D200" s="2">
        <v>6.0217019435251547E-3</v>
      </c>
    </row>
    <row r="201" spans="1:4" ht="15" customHeight="1">
      <c r="A201" s="7" t="s">
        <v>193</v>
      </c>
      <c r="B201" s="6">
        <v>18324.06497606328</v>
      </c>
      <c r="C201" s="6">
        <v>483.22612516488152</v>
      </c>
      <c r="D201" s="2">
        <v>2.7085392632227492E-2</v>
      </c>
    </row>
    <row r="202" spans="1:4" ht="15" customHeight="1">
      <c r="A202" s="7" t="s">
        <v>194</v>
      </c>
      <c r="B202" s="6">
        <v>17840.83885089837</v>
      </c>
      <c r="C202" s="6">
        <v>-451.3963465052293</v>
      </c>
      <c r="D202" s="2">
        <v>-2.4676937598599243E-2</v>
      </c>
    </row>
    <row r="203" spans="1:4" ht="15" customHeight="1">
      <c r="A203" s="7" t="s">
        <v>195</v>
      </c>
      <c r="B203" s="6">
        <v>18292.235197403639</v>
      </c>
      <c r="C203" s="6">
        <v>-333.71528689395927</v>
      </c>
      <c r="D203" s="2">
        <v>-1.7916684959261235E-2</v>
      </c>
    </row>
    <row r="204" spans="1:4" ht="15" customHeight="1">
      <c r="A204" s="7" t="s">
        <v>196</v>
      </c>
      <c r="B204" s="6">
        <v>18625.950484297631</v>
      </c>
      <c r="C204" s="6">
        <v>472.57710309583126</v>
      </c>
      <c r="D204" s="2">
        <v>2.6032467529434215E-2</v>
      </c>
    </row>
    <row r="205" spans="1:4" ht="15" customHeight="1">
      <c r="A205" s="7" t="s">
        <v>197</v>
      </c>
      <c r="B205" s="6">
        <v>18153.37338120184</v>
      </c>
      <c r="C205" s="6">
        <v>80.525178443938785</v>
      </c>
      <c r="D205" s="2">
        <v>4.4555887118916159E-3</v>
      </c>
    </row>
    <row r="206" spans="1:4" ht="15" customHeight="1">
      <c r="A206" s="7" t="s">
        <v>198</v>
      </c>
      <c r="B206" s="6">
        <v>18072.848202757948</v>
      </c>
      <c r="C206" s="6">
        <v>151.98223637434785</v>
      </c>
      <c r="D206" s="2">
        <v>8.4807417598814615E-3</v>
      </c>
    </row>
    <row r="207" spans="1:4" ht="15" customHeight="1">
      <c r="A207" s="7" t="s">
        <v>199</v>
      </c>
      <c r="B207" s="6">
        <v>17920.865966383601</v>
      </c>
      <c r="C207" s="6">
        <v>-64.258863762199326</v>
      </c>
      <c r="D207" s="2">
        <v>-3.5728895055813967E-3</v>
      </c>
    </row>
    <row r="208" spans="1:4" ht="15" customHeight="1">
      <c r="A208" s="7" t="s">
        <v>200</v>
      </c>
      <c r="B208" s="6">
        <v>17985.124830145789</v>
      </c>
      <c r="C208" s="6">
        <v>893.40020655938861</v>
      </c>
      <c r="D208" s="2">
        <v>5.2270922112008858E-2</v>
      </c>
    </row>
    <row r="209" spans="1:4" ht="15" customHeight="1">
      <c r="A209" s="7" t="s">
        <v>201</v>
      </c>
      <c r="B209" s="6">
        <v>17091.7246235864</v>
      </c>
      <c r="C209" s="6">
        <v>-559.71039799839855</v>
      </c>
      <c r="D209" s="2">
        <v>-3.1709059196261657E-2</v>
      </c>
    </row>
    <row r="210" spans="1:4" ht="15" customHeight="1">
      <c r="A210" s="7" t="s">
        <v>202</v>
      </c>
      <c r="B210" s="6">
        <v>17651.43502158485</v>
      </c>
      <c r="C210" s="6">
        <v>27.41471417224966</v>
      </c>
      <c r="D210" s="2">
        <v>1.5555312405489642E-3</v>
      </c>
    </row>
    <row r="211" spans="1:4" ht="15" customHeight="1">
      <c r="A211" s="7" t="s">
        <v>203</v>
      </c>
      <c r="B211" s="6">
        <v>17624.020307412571</v>
      </c>
      <c r="C211" s="6">
        <v>277.80077193066973</v>
      </c>
      <c r="D211" s="2">
        <v>1.6015061458343985E-2</v>
      </c>
    </row>
    <row r="212" spans="1:4" ht="15" customHeight="1">
      <c r="A212" s="7" t="s">
        <v>204</v>
      </c>
      <c r="B212" s="6">
        <v>17346.219535481949</v>
      </c>
      <c r="C212" s="6">
        <v>170.33850700204857</v>
      </c>
      <c r="D212" s="2">
        <v>9.917308271966057E-3</v>
      </c>
    </row>
    <row r="213" spans="1:4" ht="15" customHeight="1">
      <c r="A213" s="7" t="s">
        <v>205</v>
      </c>
      <c r="B213" s="6">
        <v>17175.881028479929</v>
      </c>
      <c r="C213" s="6">
        <v>-199.81067694817102</v>
      </c>
      <c r="D213" s="2">
        <v>-1.1499437279135823E-2</v>
      </c>
    </row>
    <row r="214" spans="1:4" ht="15" customHeight="1">
      <c r="A214" s="7" t="s">
        <v>206</v>
      </c>
      <c r="B214" s="6">
        <v>17375.691705428111</v>
      </c>
      <c r="C214" s="6">
        <v>748.70320619281119</v>
      </c>
      <c r="D214" s="2">
        <v>4.5029393400208652E-2</v>
      </c>
    </row>
    <row r="215" spans="1:4" ht="15" customHeight="1">
      <c r="A215" s="7" t="s">
        <v>207</v>
      </c>
      <c r="B215" s="6">
        <v>16626.988499235311</v>
      </c>
      <c r="C215" s="6">
        <v>-38.757745250888547</v>
      </c>
      <c r="D215" s="2">
        <v>-2.3255931467042108E-3</v>
      </c>
    </row>
    <row r="216" spans="1:4" ht="15" customHeight="1">
      <c r="A216" s="7" t="s">
        <v>208</v>
      </c>
      <c r="B216" s="6">
        <v>16665.746244486159</v>
      </c>
      <c r="C216" s="6">
        <v>410.0584805972594</v>
      </c>
      <c r="D216" s="2">
        <v>2.522553868856791E-2</v>
      </c>
    </row>
    <row r="217" spans="1:4" ht="15" customHeight="1">
      <c r="A217" s="7" t="s">
        <v>209</v>
      </c>
      <c r="B217" s="6">
        <v>16255.687763888871</v>
      </c>
      <c r="C217" s="6">
        <v>88.158449679471232</v>
      </c>
      <c r="D217" s="2">
        <v>5.4528090202372531E-3</v>
      </c>
    </row>
    <row r="218" spans="1:4" ht="15" customHeight="1">
      <c r="A218" s="7" t="s">
        <v>210</v>
      </c>
      <c r="B218" s="6">
        <v>16167.529314209431</v>
      </c>
      <c r="C218" s="6">
        <v>8.7203576140309451</v>
      </c>
      <c r="D218" s="2">
        <v>5.3966586506808308E-4</v>
      </c>
    </row>
    <row r="219" spans="1:4" ht="15" customHeight="1">
      <c r="A219" s="7" t="s">
        <v>211</v>
      </c>
      <c r="B219" s="6">
        <v>16158.808956595411</v>
      </c>
      <c r="C219" s="6">
        <v>-290.9659167316895</v>
      </c>
      <c r="D219" s="2">
        <v>-1.768813974490821E-2</v>
      </c>
    </row>
    <row r="220" spans="1:4" ht="15" customHeight="1">
      <c r="A220" s="7" t="s">
        <v>212</v>
      </c>
      <c r="B220" s="6">
        <v>16449.774873327089</v>
      </c>
      <c r="C220" s="6">
        <v>-32.918773503111879</v>
      </c>
      <c r="D220" s="2">
        <v>-1.9971719555342527E-3</v>
      </c>
    </row>
    <row r="221" spans="1:4" ht="15" customHeight="1">
      <c r="A221" s="7" t="s">
        <v>213</v>
      </c>
      <c r="B221" s="6">
        <v>16482.693646830208</v>
      </c>
      <c r="C221" s="6">
        <v>362.83864329090829</v>
      </c>
      <c r="D221" s="2">
        <v>2.2508803163008781E-2</v>
      </c>
    </row>
    <row r="222" spans="1:4" ht="15" customHeight="1">
      <c r="A222" s="7" t="s">
        <v>214</v>
      </c>
      <c r="B222" s="6">
        <v>16119.855003539349</v>
      </c>
      <c r="C222" s="6">
        <v>184.57030396804839</v>
      </c>
      <c r="D222" s="2">
        <v>1.1582491775187035E-2</v>
      </c>
    </row>
    <row r="223" spans="1:4" ht="15" customHeight="1">
      <c r="A223" s="7" t="s">
        <v>215</v>
      </c>
      <c r="B223" s="6">
        <v>15935.28469957131</v>
      </c>
      <c r="C223" s="6">
        <v>-89.739946073290412</v>
      </c>
      <c r="D223" s="2">
        <v>-5.599988022338586E-3</v>
      </c>
    </row>
    <row r="224" spans="1:4" ht="15" customHeight="1">
      <c r="A224" s="7" t="s">
        <v>216</v>
      </c>
      <c r="B224" s="6">
        <v>16025.0246456446</v>
      </c>
      <c r="C224" s="6">
        <v>-7.0550256642000022</v>
      </c>
      <c r="D224" s="2">
        <v>-4.4005679917033844E-4</v>
      </c>
    </row>
    <row r="225" spans="1:4" ht="15" customHeight="1">
      <c r="A225" s="7" t="s">
        <v>217</v>
      </c>
      <c r="B225" s="6">
        <v>16032.079671308829</v>
      </c>
      <c r="C225" s="6">
        <v>-586.38418447566983</v>
      </c>
      <c r="D225" s="2">
        <v>-3.5285101533109701E-2</v>
      </c>
    </row>
    <row r="226" spans="1:4" ht="15" customHeight="1">
      <c r="A226" s="7" t="s">
        <v>218</v>
      </c>
      <c r="B226" s="6">
        <v>16618.463855784459</v>
      </c>
      <c r="C226" s="6">
        <v>-605.70263967064238</v>
      </c>
      <c r="D226" s="2">
        <v>-3.5165860701036979E-2</v>
      </c>
    </row>
    <row r="227" spans="1:4" ht="15" customHeight="1">
      <c r="A227" s="7" t="s">
        <v>219</v>
      </c>
      <c r="B227" s="6">
        <v>17224.166495455091</v>
      </c>
      <c r="C227" s="6">
        <v>184.89337032739058</v>
      </c>
      <c r="D227" s="2">
        <v>1.0851012773234416E-2</v>
      </c>
    </row>
    <row r="228" spans="1:4" ht="15" customHeight="1">
      <c r="A228" s="7" t="s">
        <v>220</v>
      </c>
      <c r="B228" s="6">
        <v>17039.273125127678</v>
      </c>
      <c r="C228" s="6">
        <v>-80.535063608320343</v>
      </c>
      <c r="D228" s="2">
        <v>-4.7042036172641527E-3</v>
      </c>
    </row>
    <row r="229" spans="1:4" ht="15" customHeight="1">
      <c r="A229" s="7" t="s">
        <v>221</v>
      </c>
      <c r="B229" s="6">
        <v>17119.80818873598</v>
      </c>
      <c r="C229" s="6">
        <v>721.52884140987953</v>
      </c>
      <c r="D229" s="2">
        <v>4.4000277475912855E-2</v>
      </c>
    </row>
    <row r="230" spans="1:4" ht="15" customHeight="1">
      <c r="A230" s="7" t="s">
        <v>222</v>
      </c>
      <c r="B230" s="6">
        <v>16398.279347326072</v>
      </c>
      <c r="C230" s="6">
        <v>-241.66899458142871</v>
      </c>
      <c r="D230" s="2">
        <v>-1.452342216548764E-2</v>
      </c>
    </row>
    <row r="231" spans="1:4" ht="15" customHeight="1">
      <c r="A231" s="7" t="s">
        <v>223</v>
      </c>
      <c r="B231" s="6">
        <v>16639.9483419075</v>
      </c>
      <c r="C231" s="6">
        <v>-400.28332951240009</v>
      </c>
      <c r="D231" s="2">
        <v>-2.3490486351999577E-2</v>
      </c>
    </row>
    <row r="232" spans="1:4" ht="15" customHeight="1">
      <c r="A232" s="7" t="s">
        <v>224</v>
      </c>
      <c r="B232" s="6">
        <v>17040.231671419861</v>
      </c>
      <c r="C232" s="6">
        <v>150.43681890645894</v>
      </c>
      <c r="D232" s="2">
        <v>8.9069654320918026E-3</v>
      </c>
    </row>
    <row r="233" spans="1:4" ht="15" customHeight="1">
      <c r="A233" s="7" t="s">
        <v>225</v>
      </c>
      <c r="B233" s="6">
        <v>16889.794852513391</v>
      </c>
      <c r="C233" s="6">
        <v>-321.31731242151</v>
      </c>
      <c r="D233" s="2">
        <v>-1.8669177758085069E-2</v>
      </c>
    </row>
    <row r="234" spans="1:4" ht="15" customHeight="1">
      <c r="A234" s="7" t="s">
        <v>226</v>
      </c>
      <c r="B234" s="6">
        <v>17211.112164934879</v>
      </c>
      <c r="C234" s="6">
        <v>-641.12411271082237</v>
      </c>
      <c r="D234" s="2">
        <v>-3.591281802121498E-2</v>
      </c>
    </row>
    <row r="235" spans="1:4" ht="15" customHeight="1">
      <c r="A235" s="7" t="s">
        <v>227</v>
      </c>
      <c r="B235" s="6">
        <v>17852.236277645748</v>
      </c>
      <c r="C235" s="6">
        <v>-229.24758865465265</v>
      </c>
      <c r="D235" s="2">
        <v>-1.2678582706473322E-2</v>
      </c>
    </row>
    <row r="236" spans="1:4" ht="15" customHeight="1">
      <c r="A236" s="7" t="s">
        <v>228</v>
      </c>
      <c r="B236" s="6">
        <v>18081.483866300401</v>
      </c>
      <c r="C236" s="6">
        <v>497.49995321610186</v>
      </c>
      <c r="D236" s="2">
        <v>2.8292789374421035E-2</v>
      </c>
    </row>
    <row r="237" spans="1:4" ht="15" customHeight="1">
      <c r="A237" s="7" t="s">
        <v>229</v>
      </c>
      <c r="B237" s="6">
        <v>17583.983913084321</v>
      </c>
      <c r="C237" s="6">
        <v>382.62327335762166</v>
      </c>
      <c r="D237" s="2">
        <v>2.2243779510903904E-2</v>
      </c>
    </row>
    <row r="238" spans="1:4" ht="15" customHeight="1">
      <c r="A238" s="7" t="s">
        <v>230</v>
      </c>
      <c r="B238" s="6">
        <v>17201.360639726699</v>
      </c>
      <c r="C238" s="6">
        <v>64.396846734598512</v>
      </c>
      <c r="D238" s="2">
        <v>3.7577745691995111E-3</v>
      </c>
    </row>
    <row r="239" spans="1:4" ht="15" customHeight="1">
      <c r="A239" s="7" t="s">
        <v>231</v>
      </c>
      <c r="B239" s="6">
        <v>17136.963792992141</v>
      </c>
      <c r="C239" s="6">
        <v>101.38499605574179</v>
      </c>
      <c r="D239" s="2">
        <v>5.9513678557240688E-3</v>
      </c>
    </row>
    <row r="240" spans="1:4" ht="15" customHeight="1">
      <c r="A240" s="7" t="s">
        <v>232</v>
      </c>
      <c r="B240" s="6">
        <v>17035.57879693641</v>
      </c>
      <c r="C240" s="6">
        <v>77.345457120311039</v>
      </c>
      <c r="D240" s="2">
        <v>4.5609383696067129E-3</v>
      </c>
    </row>
    <row r="241" spans="1:4" ht="15" customHeight="1">
      <c r="A241" s="7" t="s">
        <v>233</v>
      </c>
      <c r="B241" s="6">
        <v>16958.233339816139</v>
      </c>
      <c r="C241" s="6">
        <v>64.562528663740522</v>
      </c>
      <c r="D241" s="2">
        <v>3.8216992260272651E-3</v>
      </c>
    </row>
    <row r="242" spans="1:4" ht="15" customHeight="1">
      <c r="A242" s="7" t="s">
        <v>234</v>
      </c>
      <c r="B242" s="6">
        <v>16893.670811152359</v>
      </c>
      <c r="C242" s="6">
        <v>363.70994548345698</v>
      </c>
      <c r="D242" s="2">
        <v>2.2003073597037164E-2</v>
      </c>
    </row>
    <row r="243" spans="1:4" ht="15" customHeight="1">
      <c r="A243" s="7" t="s">
        <v>235</v>
      </c>
      <c r="B243" s="6">
        <v>16529.960865668902</v>
      </c>
      <c r="C243" s="6">
        <v>588.06473213360186</v>
      </c>
      <c r="D243" s="2">
        <v>3.6888004237874292E-2</v>
      </c>
    </row>
    <row r="244" spans="1:4" ht="15" customHeight="1">
      <c r="A244" s="7" t="s">
        <v>236</v>
      </c>
      <c r="B244" s="6">
        <v>15941.896133535271</v>
      </c>
      <c r="C244" s="6">
        <v>-313.86039191782947</v>
      </c>
      <c r="D244" s="2">
        <v>-1.9307645966915782E-2</v>
      </c>
    </row>
    <row r="245" spans="1:4" ht="15" customHeight="1">
      <c r="A245" s="7" t="s">
        <v>237</v>
      </c>
      <c r="B245" s="6">
        <v>16255.756525453109</v>
      </c>
      <c r="C245" s="6">
        <v>-206.01924153899199</v>
      </c>
      <c r="D245" s="2">
        <v>-1.2515007156888025E-2</v>
      </c>
    </row>
    <row r="246" spans="1:4" ht="15" customHeight="1">
      <c r="A246" s="7" t="s">
        <v>238</v>
      </c>
      <c r="B246" s="6">
        <v>16461.77576699209</v>
      </c>
      <c r="C246" s="6">
        <v>-657.86245581190815</v>
      </c>
      <c r="D246" s="2">
        <v>-3.8427357357097111E-2</v>
      </c>
    </row>
    <row r="247" spans="1:4" ht="15" customHeight="1">
      <c r="A247" s="7" t="s">
        <v>239</v>
      </c>
      <c r="B247" s="6">
        <v>17119.638222804009</v>
      </c>
      <c r="C247" s="6">
        <v>-448.42661960029</v>
      </c>
      <c r="D247" s="2">
        <v>-2.5525100437807813E-2</v>
      </c>
    </row>
    <row r="248" spans="1:4" ht="15" customHeight="1">
      <c r="A248" s="7" t="s">
        <v>240</v>
      </c>
      <c r="B248" s="6">
        <v>17568.064842404259</v>
      </c>
      <c r="C248" s="6">
        <v>1059.0559439948593</v>
      </c>
      <c r="D248" s="2">
        <v>6.4150183121949644E-2</v>
      </c>
    </row>
    <row r="249" spans="1:4" ht="15" customHeight="1">
      <c r="A249" s="7" t="s">
        <v>241</v>
      </c>
      <c r="B249" s="6">
        <v>16509.008898409371</v>
      </c>
      <c r="C249" s="6">
        <v>-124.2413589778298</v>
      </c>
      <c r="D249" s="2">
        <v>-7.4694576859776051E-3</v>
      </c>
    </row>
    <row r="250" spans="1:4" ht="15" customHeight="1">
      <c r="A250" s="7" t="s">
        <v>242</v>
      </c>
      <c r="B250" s="6">
        <v>16633.25025738719</v>
      </c>
      <c r="C250" s="6">
        <v>746.1578110078899</v>
      </c>
      <c r="D250" s="2">
        <v>4.6966291253497473E-2</v>
      </c>
    </row>
    <row r="251" spans="1:4" ht="15" customHeight="1">
      <c r="A251" s="7" t="s">
        <v>243</v>
      </c>
      <c r="B251" s="6">
        <v>15887.092446379331</v>
      </c>
      <c r="C251" s="6">
        <v>-349.47960495176994</v>
      </c>
      <c r="D251" s="2">
        <v>-2.1524223453504094E-2</v>
      </c>
    </row>
    <row r="252" spans="1:4" ht="15" customHeight="1">
      <c r="A252" s="7" t="s">
        <v>244</v>
      </c>
      <c r="B252" s="6">
        <v>16236.572051331141</v>
      </c>
      <c r="C252" s="6">
        <v>320.73435857124059</v>
      </c>
      <c r="D252" s="2">
        <v>2.0151899307011806E-2</v>
      </c>
    </row>
    <row r="253" spans="1:4" ht="15" customHeight="1">
      <c r="A253" s="7" t="s">
        <v>245</v>
      </c>
      <c r="B253" s="6">
        <v>15915.837692759949</v>
      </c>
      <c r="C253" s="6">
        <v>-420.32831158835143</v>
      </c>
      <c r="D253" s="2">
        <v>-2.572992411294486E-2</v>
      </c>
    </row>
    <row r="254" spans="1:4" ht="15" customHeight="1">
      <c r="A254" s="7" t="s">
        <v>246</v>
      </c>
      <c r="B254" s="6">
        <v>16336.16600434835</v>
      </c>
      <c r="C254" s="6">
        <v>-91.816788936848752</v>
      </c>
      <c r="D254" s="2">
        <v>-5.5890482776971319E-3</v>
      </c>
    </row>
    <row r="255" spans="1:4" ht="15" customHeight="1">
      <c r="A255" s="7" t="s">
        <v>247</v>
      </c>
      <c r="B255" s="6">
        <v>16427.982793285159</v>
      </c>
      <c r="C255" s="6">
        <v>952.59921608615878</v>
      </c>
      <c r="D255" s="2">
        <v>6.1555774132131494E-2</v>
      </c>
    </row>
    <row r="256" spans="1:4" ht="15" customHeight="1">
      <c r="A256" s="7" t="s">
        <v>248</v>
      </c>
      <c r="B256" s="6">
        <v>15475.383577198951</v>
      </c>
      <c r="C256" s="6">
        <v>-147.15649547885005</v>
      </c>
      <c r="D256" s="2">
        <v>-9.419498672703773E-3</v>
      </c>
    </row>
    <row r="257" spans="1:4" ht="15" customHeight="1">
      <c r="A257" s="7" t="s">
        <v>249</v>
      </c>
      <c r="B257" s="6">
        <v>15622.54007267785</v>
      </c>
      <c r="C257" s="6">
        <v>-734.31825859324999</v>
      </c>
      <c r="D257" s="2">
        <v>-4.4893600208627947E-2</v>
      </c>
    </row>
    <row r="258" spans="1:4" ht="15" customHeight="1">
      <c r="A258" s="7" t="s">
        <v>250</v>
      </c>
      <c r="B258" s="6">
        <v>16356.858331271091</v>
      </c>
      <c r="C258" s="6">
        <v>-74.142397306710336</v>
      </c>
      <c r="D258" s="2">
        <v>-4.5123482453358638E-3</v>
      </c>
    </row>
    <row r="259" spans="1:4" ht="15" customHeight="1">
      <c r="A259" s="7" t="s">
        <v>251</v>
      </c>
      <c r="B259" s="6">
        <v>16431.000728577761</v>
      </c>
      <c r="C259" s="6">
        <v>0.79515805386108696</v>
      </c>
      <c r="D259" s="2">
        <v>4.8396111080169052E-5</v>
      </c>
    </row>
    <row r="260" spans="1:4" ht="15" customHeight="1">
      <c r="A260" s="7" t="s">
        <v>252</v>
      </c>
      <c r="B260" s="6">
        <v>16430.20557052394</v>
      </c>
      <c r="C260" s="6">
        <v>251.62555197523943</v>
      </c>
      <c r="D260" s="2">
        <v>1.5553005992290508E-2</v>
      </c>
    </row>
    <row r="261" spans="1:4" ht="15" customHeight="1">
      <c r="A261" s="7" t="s">
        <v>253</v>
      </c>
      <c r="B261" s="6">
        <v>16178.58001854867</v>
      </c>
      <c r="C261" s="6">
        <v>134.72325418866967</v>
      </c>
      <c r="D261" s="2">
        <v>8.3971862979944686E-3</v>
      </c>
    </row>
    <row r="262" spans="1:4" ht="15" customHeight="1">
      <c r="A262" s="7" t="s">
        <v>254</v>
      </c>
      <c r="B262" s="6">
        <v>16043.856764360031</v>
      </c>
      <c r="C262" s="6">
        <v>-318.20124527616827</v>
      </c>
      <c r="D262" s="2">
        <v>-1.9447507464450266E-2</v>
      </c>
    </row>
    <row r="263" spans="1:4" ht="15" customHeight="1">
      <c r="A263" s="7" t="s">
        <v>255</v>
      </c>
      <c r="B263" s="6">
        <v>16362.058009636179</v>
      </c>
      <c r="C263" s="6">
        <v>-265.50229876212143</v>
      </c>
      <c r="D263" s="2">
        <v>-1.5967604016328282E-2</v>
      </c>
    </row>
    <row r="264" spans="1:4" ht="15" customHeight="1">
      <c r="A264" s="7" t="s">
        <v>256</v>
      </c>
      <c r="B264" s="6">
        <v>16627.56030839829</v>
      </c>
      <c r="C264" s="6">
        <v>14.747653255890327</v>
      </c>
      <c r="D264" s="2">
        <v>8.8772765708191367E-4</v>
      </c>
    </row>
    <row r="265" spans="1:4" ht="15" customHeight="1">
      <c r="A265" s="7" t="s">
        <v>257</v>
      </c>
      <c r="B265" s="6">
        <v>16612.812655142399</v>
      </c>
      <c r="C265" s="6">
        <v>-193.87260115040044</v>
      </c>
      <c r="D265" s="2">
        <v>-1.1535445460776401E-2</v>
      </c>
    </row>
    <row r="266" spans="1:4" ht="15" customHeight="1">
      <c r="A266" s="7" t="s">
        <v>258</v>
      </c>
      <c r="B266" s="6">
        <v>16806.68525629284</v>
      </c>
      <c r="C266" s="6">
        <v>181.71314453623927</v>
      </c>
      <c r="D266" s="2">
        <v>1.0930132292236333E-2</v>
      </c>
    </row>
    <row r="267" spans="1:4" ht="15" customHeight="1">
      <c r="A267" s="7" t="s">
        <v>259</v>
      </c>
      <c r="B267" s="6">
        <v>16624.97211175656</v>
      </c>
      <c r="C267" s="6">
        <v>625.21460233955986</v>
      </c>
      <c r="D267" s="2">
        <v>3.9076504876500558E-2</v>
      </c>
    </row>
    <row r="268" spans="1:4" ht="15" customHeight="1">
      <c r="A268" s="7" t="s">
        <v>260</v>
      </c>
      <c r="B268" s="6">
        <v>15999.757509416961</v>
      </c>
      <c r="C268" s="6">
        <v>-189.05579834503988</v>
      </c>
      <c r="D268" s="2">
        <v>-1.1678175215869212E-2</v>
      </c>
    </row>
    <row r="269" spans="1:4" ht="15" customHeight="1">
      <c r="A269" s="7" t="s">
        <v>261</v>
      </c>
      <c r="B269" s="6">
        <v>16188.81330776201</v>
      </c>
      <c r="C269" s="6">
        <v>-424.68752503418909</v>
      </c>
      <c r="D269" s="2">
        <v>-2.5562795542516035E-2</v>
      </c>
    </row>
    <row r="270" spans="1:4" ht="15" customHeight="1">
      <c r="A270" s="7" t="s">
        <v>262</v>
      </c>
      <c r="B270" s="6">
        <v>16613.500832796159</v>
      </c>
      <c r="C270" s="6">
        <v>-323.49985924444263</v>
      </c>
      <c r="D270" s="2">
        <v>-1.9100185748735822E-2</v>
      </c>
    </row>
    <row r="271" spans="1:4" ht="15" customHeight="1">
      <c r="A271" s="7" t="s">
        <v>263</v>
      </c>
      <c r="B271" s="6">
        <v>16937.000692040641</v>
      </c>
      <c r="C271" s="6">
        <v>-57.050457869558159</v>
      </c>
      <c r="D271" s="2">
        <v>-3.3570840387790422E-3</v>
      </c>
    </row>
    <row r="272" spans="1:4" ht="15" customHeight="1">
      <c r="A272" s="7" t="s">
        <v>264</v>
      </c>
      <c r="B272" s="6">
        <v>16994.05114991021</v>
      </c>
      <c r="C272" s="6">
        <v>260.74042796191134</v>
      </c>
      <c r="D272" s="2">
        <v>1.5582118344333996E-2</v>
      </c>
    </row>
    <row r="273" spans="1:4" ht="15" customHeight="1">
      <c r="A273" s="7" t="s">
        <v>265</v>
      </c>
      <c r="B273" s="6">
        <v>16733.310721948252</v>
      </c>
      <c r="C273" s="6">
        <v>-304.30065762734739</v>
      </c>
      <c r="D273" s="2">
        <v>-1.7860523452961127E-2</v>
      </c>
    </row>
    <row r="274" spans="1:4" ht="15" customHeight="1">
      <c r="A274" s="7" t="s">
        <v>266</v>
      </c>
      <c r="B274" s="6">
        <v>17037.611379575628</v>
      </c>
      <c r="C274" s="6">
        <v>1869.1842768703282</v>
      </c>
      <c r="D274" s="2">
        <v>0.12322861587520553</v>
      </c>
    </row>
    <row r="275" spans="1:4" ht="15" customHeight="1">
      <c r="A275" s="7" t="s">
        <v>267</v>
      </c>
      <c r="B275" s="6">
        <v>15168.42710270532</v>
      </c>
      <c r="C275" s="6">
        <v>-2477.7931483741795</v>
      </c>
      <c r="D275" s="2">
        <v>-0.14041495080073035</v>
      </c>
    </row>
    <row r="276" spans="1:4" ht="15" customHeight="1">
      <c r="A276" s="7" t="s">
        <v>268</v>
      </c>
      <c r="B276" s="6">
        <v>17646.2202510795</v>
      </c>
      <c r="C276" s="6">
        <v>-639.02657797709981</v>
      </c>
      <c r="D276" s="2">
        <v>-3.4947659386344171E-2</v>
      </c>
    </row>
    <row r="277" spans="1:4" ht="15" customHeight="1">
      <c r="A277" s="7" t="s">
        <v>269</v>
      </c>
      <c r="B277" s="6">
        <v>18285.246829056599</v>
      </c>
      <c r="C277" s="6">
        <v>-726.05339361440201</v>
      </c>
      <c r="D277" s="2">
        <v>-3.8190622688109591E-2</v>
      </c>
    </row>
    <row r="278" spans="1:4" ht="15" customHeight="1">
      <c r="A278" s="7" t="s">
        <v>270</v>
      </c>
      <c r="B278" s="6">
        <v>19011.300222671009</v>
      </c>
      <c r="C278" s="6">
        <v>429.59189282610896</v>
      </c>
      <c r="D278" s="2">
        <v>2.3119074156175538E-2</v>
      </c>
    </row>
    <row r="279" spans="1:4" ht="15" customHeight="1">
      <c r="A279" s="7" t="s">
        <v>271</v>
      </c>
      <c r="B279" s="6">
        <v>18581.708329844929</v>
      </c>
      <c r="C279" s="6">
        <v>-421.50109104757212</v>
      </c>
      <c r="D279" s="2">
        <v>-2.2180521285218566E-2</v>
      </c>
    </row>
    <row r="280" spans="1:4" ht="15" customHeight="1">
      <c r="A280" s="7" t="s">
        <v>272</v>
      </c>
      <c r="B280" s="6">
        <v>19003.209420892508</v>
      </c>
      <c r="C280" s="6">
        <v>-1319.4861796211917</v>
      </c>
      <c r="D280" s="2">
        <v>-6.4926730467184626E-2</v>
      </c>
    </row>
    <row r="281" spans="1:4" ht="15" customHeight="1">
      <c r="A281" s="7" t="s">
        <v>273</v>
      </c>
      <c r="B281" s="6">
        <v>20322.69560051374</v>
      </c>
      <c r="C281" s="6">
        <v>-101.15503808566064</v>
      </c>
      <c r="D281" s="2">
        <v>-4.9527897493769329E-3</v>
      </c>
    </row>
    <row r="282" spans="1:4" ht="15" customHeight="1">
      <c r="A282" s="7" t="s">
        <v>274</v>
      </c>
      <c r="B282" s="6">
        <v>20423.850638599361</v>
      </c>
      <c r="C282" s="6">
        <v>-1134.7714627636378</v>
      </c>
      <c r="D282" s="2">
        <v>-5.2636548728774941E-2</v>
      </c>
    </row>
    <row r="283" spans="1:4" ht="15" customHeight="1">
      <c r="A283" s="7" t="s">
        <v>275</v>
      </c>
      <c r="B283" s="6">
        <v>21558.622101362958</v>
      </c>
      <c r="C283" s="6">
        <v>2.1407843780580151</v>
      </c>
      <c r="D283" s="2">
        <v>9.9310474032291931E-5</v>
      </c>
    </row>
    <row r="284" spans="1:4" ht="15" customHeight="1">
      <c r="A284" s="7" t="s">
        <v>276</v>
      </c>
      <c r="B284" s="6">
        <v>21556.48131698486</v>
      </c>
      <c r="C284" s="6">
        <v>229.53483500946095</v>
      </c>
      <c r="D284" s="2">
        <v>1.0762667557845364E-2</v>
      </c>
    </row>
    <row r="285" spans="1:4" ht="15" customHeight="1">
      <c r="A285" s="7" t="s">
        <v>277</v>
      </c>
      <c r="B285" s="6">
        <v>21326.94648197537</v>
      </c>
      <c r="C285" s="6">
        <v>404.43243442377207</v>
      </c>
      <c r="D285" s="2">
        <v>1.9330011369790415E-2</v>
      </c>
    </row>
    <row r="286" spans="1:4" ht="15" customHeight="1">
      <c r="A286" s="7" t="s">
        <v>278</v>
      </c>
      <c r="B286" s="6">
        <v>20922.514047551609</v>
      </c>
      <c r="C286" s="6">
        <v>-599.1598696327892</v>
      </c>
      <c r="D286" s="2">
        <v>-2.7839835876073672E-2</v>
      </c>
    </row>
    <row r="287" spans="1:4" ht="15" customHeight="1">
      <c r="A287" s="7" t="s">
        <v>279</v>
      </c>
      <c r="B287" s="6">
        <v>21521.673917184391</v>
      </c>
      <c r="C287" s="6">
        <v>-98.053530841607426</v>
      </c>
      <c r="D287" s="2">
        <v>-4.5353731251852698E-3</v>
      </c>
    </row>
    <row r="288" spans="1:4" ht="15" customHeight="1">
      <c r="A288" s="7" t="s">
        <v>280</v>
      </c>
      <c r="B288" s="6">
        <v>21619.727448025998</v>
      </c>
      <c r="C288" s="6">
        <v>26.537147530500079</v>
      </c>
      <c r="D288" s="2">
        <v>1.2289590913247836E-3</v>
      </c>
    </row>
    <row r="289" spans="1:4" ht="15" customHeight="1">
      <c r="A289" s="7" t="s">
        <v>281</v>
      </c>
      <c r="B289" s="6">
        <v>21593.19030049548</v>
      </c>
      <c r="C289" s="6">
        <v>5.6435989319797955</v>
      </c>
      <c r="D289" s="2">
        <v>2.6142845270931374E-4</v>
      </c>
    </row>
    <row r="290" spans="1:4" ht="15" customHeight="1">
      <c r="A290" s="7" t="s">
        <v>282</v>
      </c>
      <c r="B290" s="6">
        <v>21587.546701563479</v>
      </c>
      <c r="C290" s="6">
        <v>249.12333281667816</v>
      </c>
      <c r="D290" s="2">
        <v>1.1674870655231033E-2</v>
      </c>
    </row>
    <row r="291" spans="1:4" ht="15" customHeight="1">
      <c r="A291" s="7" t="s">
        <v>283</v>
      </c>
      <c r="B291" s="6">
        <v>21338.423368746811</v>
      </c>
      <c r="C291" s="6">
        <v>-997.70678927998961</v>
      </c>
      <c r="D291" s="2">
        <v>-4.4667844529077912E-2</v>
      </c>
    </row>
    <row r="292" spans="1:4" ht="15" customHeight="1">
      <c r="A292" s="7" t="s">
        <v>284</v>
      </c>
      <c r="B292" s="6">
        <v>22336.13015802683</v>
      </c>
      <c r="C292" s="6">
        <v>-287.92251837407093</v>
      </c>
      <c r="D292" s="2">
        <v>-1.272639002800777E-2</v>
      </c>
    </row>
    <row r="293" spans="1:4" ht="15" customHeight="1">
      <c r="A293" s="7" t="s">
        <v>285</v>
      </c>
      <c r="B293" s="6">
        <v>22624.052676400861</v>
      </c>
      <c r="C293" s="6">
        <v>-341.41882563523905</v>
      </c>
      <c r="D293" s="2">
        <v>-1.4866615109773345E-2</v>
      </c>
    </row>
    <row r="294" spans="1:4" ht="15" customHeight="1">
      <c r="A294" s="7" t="s">
        <v>286</v>
      </c>
      <c r="B294" s="6">
        <v>22965.47150203614</v>
      </c>
      <c r="C294" s="6">
        <v>-82.688903224061505</v>
      </c>
      <c r="D294" s="2">
        <v>-3.5876573995549644E-3</v>
      </c>
    </row>
    <row r="295" spans="1:4" ht="15" customHeight="1">
      <c r="A295" s="7" t="s">
        <v>287</v>
      </c>
      <c r="B295" s="6">
        <v>23048.160405260161</v>
      </c>
      <c r="C295" s="6">
        <v>-32.444270502037398</v>
      </c>
      <c r="D295" s="2">
        <v>-1.4056941296736621E-3</v>
      </c>
    </row>
    <row r="296" spans="1:4" ht="15" customHeight="1">
      <c r="A296" s="7" t="s">
        <v>288</v>
      </c>
      <c r="B296" s="6">
        <v>23080.604675762181</v>
      </c>
      <c r="C296" s="6">
        <v>-338.33778878151861</v>
      </c>
      <c r="D296" s="2">
        <v>-1.44471847648015E-2</v>
      </c>
    </row>
    <row r="297" spans="1:4" ht="15" customHeight="1">
      <c r="A297" s="7" t="s">
        <v>289</v>
      </c>
      <c r="B297" s="6">
        <v>23418.942464543721</v>
      </c>
      <c r="C297" s="6">
        <v>378.8960645392217</v>
      </c>
      <c r="D297" s="2">
        <v>1.6445108571445745E-2</v>
      </c>
    </row>
    <row r="298" spans="1:4" ht="15" customHeight="1">
      <c r="A298" s="7" t="s">
        <v>290</v>
      </c>
      <c r="B298" s="6">
        <v>23040.046400004481</v>
      </c>
      <c r="C298" s="6">
        <v>1015.0961293885812</v>
      </c>
      <c r="D298" s="2">
        <v>4.6088464078979069E-2</v>
      </c>
    </row>
    <row r="299" spans="1:4" ht="15" customHeight="1">
      <c r="A299" s="7" t="s">
        <v>291</v>
      </c>
      <c r="B299" s="6">
        <v>22024.950270615871</v>
      </c>
      <c r="C299" s="6">
        <v>94.455969088572601</v>
      </c>
      <c r="D299" s="2">
        <v>4.3070606521620645E-3</v>
      </c>
    </row>
    <row r="300" spans="1:4" ht="15" customHeight="1">
      <c r="A300" s="7" t="s">
        <v>292</v>
      </c>
      <c r="B300" s="6">
        <v>21930.494301527291</v>
      </c>
      <c r="C300" s="6">
        <v>74.195952247289824</v>
      </c>
      <c r="D300" s="2">
        <v>3.3947172143051394E-3</v>
      </c>
    </row>
    <row r="301" spans="1:4" ht="15" customHeight="1">
      <c r="A301" s="7" t="s">
        <v>293</v>
      </c>
      <c r="B301" s="6">
        <v>21856.298349279979</v>
      </c>
      <c r="C301" s="6">
        <v>-18.89935153011902</v>
      </c>
      <c r="D301" s="2">
        <v>-8.6396254738393182E-4</v>
      </c>
    </row>
    <row r="302" spans="1:4" ht="15" customHeight="1">
      <c r="A302" s="7" t="s">
        <v>294</v>
      </c>
      <c r="B302" s="6">
        <v>21875.19770081012</v>
      </c>
      <c r="C302" s="6">
        <v>-112.21877323897934</v>
      </c>
      <c r="D302" s="2">
        <v>-5.1037725769840598E-3</v>
      </c>
    </row>
    <row r="303" spans="1:4" ht="15" customHeight="1">
      <c r="A303" s="7" t="s">
        <v>295</v>
      </c>
      <c r="B303" s="6">
        <v>21987.41647404914</v>
      </c>
      <c r="C303" s="6">
        <v>-52.000340211459843</v>
      </c>
      <c r="D303" s="2">
        <v>-2.3594245097181082E-3</v>
      </c>
    </row>
    <row r="304" spans="1:4" ht="15" customHeight="1">
      <c r="A304" s="7" t="s">
        <v>296</v>
      </c>
      <c r="B304" s="6">
        <v>22039.416814260629</v>
      </c>
      <c r="C304" s="6">
        <v>-578.72526612267029</v>
      </c>
      <c r="D304" s="2">
        <v>-2.5586772957120928E-2</v>
      </c>
    </row>
    <row r="305" spans="1:4" ht="15" customHeight="1">
      <c r="A305" s="7" t="s">
        <v>297</v>
      </c>
      <c r="B305" s="6">
        <v>22618.142080383339</v>
      </c>
      <c r="C305" s="6">
        <v>-43.944834949361393</v>
      </c>
      <c r="D305" s="2">
        <v>-1.9391345163198197E-3</v>
      </c>
    </row>
    <row r="306" spans="1:4" ht="15" customHeight="1">
      <c r="A306" s="7" t="s">
        <v>298</v>
      </c>
      <c r="B306" s="6">
        <v>22662.086915332729</v>
      </c>
      <c r="C306" s="6">
        <v>555.27214442443073</v>
      </c>
      <c r="D306" s="2">
        <v>2.5117691091126666E-2</v>
      </c>
    </row>
    <row r="307" spans="1:4" ht="15" customHeight="1">
      <c r="A307" s="7" t="s">
        <v>299</v>
      </c>
      <c r="B307" s="6">
        <v>22106.81477090831</v>
      </c>
      <c r="C307" s="6">
        <v>224.99808893000954</v>
      </c>
      <c r="D307" s="2">
        <v>1.0282422716543288E-2</v>
      </c>
    </row>
    <row r="308" spans="1:4" ht="15" customHeight="1">
      <c r="A308" s="7" t="s">
        <v>300</v>
      </c>
      <c r="B308" s="6">
        <v>21881.8166819783</v>
      </c>
      <c r="C308" s="6">
        <v>162.64737897950181</v>
      </c>
      <c r="D308" s="2">
        <v>7.4886556069639751E-3</v>
      </c>
    </row>
    <row r="309" spans="1:4" ht="15" customHeight="1">
      <c r="A309" s="7" t="s">
        <v>301</v>
      </c>
      <c r="B309" s="6">
        <v>21719.169302998838</v>
      </c>
      <c r="C309" s="6">
        <v>302.18187445003787</v>
      </c>
      <c r="D309" s="2">
        <v>1.4109448187247383E-2</v>
      </c>
    </row>
    <row r="310" spans="1:4" ht="15" customHeight="1">
      <c r="A310" s="7" t="s">
        <v>302</v>
      </c>
      <c r="B310" s="6">
        <v>21416.9874285488</v>
      </c>
      <c r="C310" s="6">
        <v>249.75407031489885</v>
      </c>
      <c r="D310" s="2">
        <v>1.1799089001763487E-2</v>
      </c>
    </row>
    <row r="311" spans="1:4" ht="15" customHeight="1">
      <c r="A311" s="7" t="s">
        <v>303</v>
      </c>
      <c r="B311" s="6">
        <v>21167.23335823392</v>
      </c>
      <c r="C311" s="6">
        <v>-180.75077972147847</v>
      </c>
      <c r="D311" s="2">
        <v>-8.4668781161456232E-3</v>
      </c>
    </row>
    <row r="312" spans="1:4" ht="15" customHeight="1">
      <c r="A312" s="7" t="s">
        <v>304</v>
      </c>
      <c r="B312" s="6">
        <v>21347.984137955391</v>
      </c>
      <c r="C312" s="6">
        <v>298.67659636248936</v>
      </c>
      <c r="D312" s="2">
        <v>1.4189378713400046E-2</v>
      </c>
    </row>
    <row r="313" spans="1:4" ht="15" customHeight="1">
      <c r="A313" s="7" t="s">
        <v>305</v>
      </c>
      <c r="B313" s="6">
        <v>21049.307541592851</v>
      </c>
      <c r="C313" s="6">
        <v>-175.21654967065115</v>
      </c>
      <c r="D313" s="2">
        <v>-8.2553817893506638E-3</v>
      </c>
    </row>
    <row r="314" spans="1:4" ht="15" customHeight="1">
      <c r="A314" s="7" t="s">
        <v>306</v>
      </c>
      <c r="B314" s="6">
        <v>21224.52409126352</v>
      </c>
      <c r="C314" s="6">
        <v>-3.9932778111797234</v>
      </c>
      <c r="D314" s="2">
        <v>-1.8810912423856103E-4</v>
      </c>
    </row>
    <row r="315" spans="1:4" ht="15" customHeight="1">
      <c r="A315" s="7" t="s">
        <v>307</v>
      </c>
      <c r="B315" s="6">
        <v>21228.517369074689</v>
      </c>
      <c r="C315" s="6">
        <v>125.64251498739031</v>
      </c>
      <c r="D315" s="2">
        <v>5.9538103626224801E-3</v>
      </c>
    </row>
    <row r="316" spans="1:4" ht="15" customHeight="1">
      <c r="A316" s="7" t="s">
        <v>308</v>
      </c>
      <c r="B316" s="6">
        <v>21102.874854087349</v>
      </c>
      <c r="C316" s="6">
        <v>41.897716940948158</v>
      </c>
      <c r="D316" s="2">
        <v>1.9893529473070295E-3</v>
      </c>
    </row>
    <row r="317" spans="1:4" ht="15" customHeight="1">
      <c r="A317" s="7" t="s">
        <v>309</v>
      </c>
      <c r="B317" s="6">
        <v>21060.977137146449</v>
      </c>
      <c r="C317" s="6">
        <v>-113.48275445225227</v>
      </c>
      <c r="D317" s="2">
        <v>-5.359416723412073E-3</v>
      </c>
    </row>
    <row r="318" spans="1:4" ht="15" customHeight="1">
      <c r="A318" s="7" t="s">
        <v>310</v>
      </c>
      <c r="B318" s="6">
        <v>21174.45989159873</v>
      </c>
      <c r="C318" s="6">
        <v>41.81430388633089</v>
      </c>
      <c r="D318" s="2">
        <v>1.9786592129593023E-3</v>
      </c>
    </row>
    <row r="319" spans="1:4" ht="15" customHeight="1">
      <c r="A319" s="7" t="s">
        <v>311</v>
      </c>
      <c r="B319" s="6">
        <v>21132.64558771241</v>
      </c>
      <c r="C319" s="6">
        <v>-272.74678626949026</v>
      </c>
      <c r="D319" s="2">
        <v>-1.2741966206656038E-2</v>
      </c>
    </row>
    <row r="320" spans="1:4" ht="15" customHeight="1">
      <c r="A320" s="7" t="s">
        <v>312</v>
      </c>
      <c r="B320" s="6">
        <v>21405.392373981911</v>
      </c>
      <c r="C320" s="6">
        <v>-3.3938138934900053</v>
      </c>
      <c r="D320" s="2">
        <v>-1.5852434900826137E-4</v>
      </c>
    </row>
    <row r="321" spans="1:4" ht="15" customHeight="1">
      <c r="A321" s="7" t="s">
        <v>313</v>
      </c>
      <c r="B321" s="6">
        <v>21408.78618787543</v>
      </c>
      <c r="C321" s="6">
        <v>93.5546259831317</v>
      </c>
      <c r="D321" s="2">
        <v>4.389097332181467E-3</v>
      </c>
    </row>
    <row r="322" spans="1:4" ht="15" customHeight="1">
      <c r="A322" s="7" t="s">
        <v>314</v>
      </c>
      <c r="B322" s="6">
        <v>21315.231561892331</v>
      </c>
      <c r="C322" s="6">
        <v>42.234382287129847</v>
      </c>
      <c r="D322" s="2">
        <v>1.9853517551170785E-3</v>
      </c>
    </row>
    <row r="323" spans="1:4" ht="15" customHeight="1">
      <c r="A323" s="7" t="s">
        <v>315</v>
      </c>
      <c r="B323" s="6">
        <v>21272.99717960523</v>
      </c>
      <c r="C323" s="6">
        <v>611.10207106732923</v>
      </c>
      <c r="D323" s="2">
        <v>2.957628367858715E-2</v>
      </c>
    </row>
    <row r="324" spans="1:4" ht="15" customHeight="1">
      <c r="A324" s="7" t="s">
        <v>316</v>
      </c>
      <c r="B324" s="6">
        <v>20661.895108537861</v>
      </c>
      <c r="C324" s="6">
        <v>-162.84244653443966</v>
      </c>
      <c r="D324" s="2">
        <v>-7.81966380626852E-3</v>
      </c>
    </row>
    <row r="325" spans="1:4" ht="15" customHeight="1">
      <c r="A325" s="7" t="s">
        <v>317</v>
      </c>
      <c r="B325" s="6">
        <v>20824.737555072301</v>
      </c>
      <c r="C325" s="6">
        <v>-409.81905436169836</v>
      </c>
      <c r="D325" s="2">
        <v>-1.9299628520598622E-2</v>
      </c>
    </row>
    <row r="326" spans="1:4" ht="15" customHeight="1">
      <c r="A326" s="7" t="s">
        <v>318</v>
      </c>
      <c r="B326" s="6">
        <v>21234.556609433988</v>
      </c>
      <c r="C326" s="6">
        <v>385.51656771378839</v>
      </c>
      <c r="D326" s="2">
        <v>1.849085458814153E-2</v>
      </c>
    </row>
    <row r="327" spans="1:4" ht="15" customHeight="1">
      <c r="A327" s="7" t="s">
        <v>319</v>
      </c>
      <c r="B327" s="6">
        <v>20849.04004172016</v>
      </c>
      <c r="C327" s="6">
        <v>-466.21491705423978</v>
      </c>
      <c r="D327" s="2">
        <v>-2.187235939499391E-2</v>
      </c>
    </row>
    <row r="328" spans="1:4" ht="15" customHeight="1">
      <c r="A328" s="7" t="s">
        <v>320</v>
      </c>
      <c r="B328" s="6">
        <v>21315.254958774382</v>
      </c>
      <c r="C328" s="6">
        <v>-484.77185137571723</v>
      </c>
      <c r="D328" s="2">
        <v>-2.2237213540948826E-2</v>
      </c>
    </row>
    <row r="329" spans="1:4" ht="15" customHeight="1">
      <c r="A329" s="7" t="s">
        <v>321</v>
      </c>
      <c r="B329" s="6">
        <v>21800.026810150099</v>
      </c>
      <c r="C329" s="6">
        <v>-23.971554960102367</v>
      </c>
      <c r="D329" s="2">
        <v>-1.0984034437257584E-3</v>
      </c>
    </row>
    <row r="330" spans="1:4" ht="15" customHeight="1">
      <c r="A330" s="7" t="s">
        <v>322</v>
      </c>
      <c r="B330" s="6">
        <v>21823.998365110219</v>
      </c>
      <c r="C330" s="6">
        <v>-523.63624232008078</v>
      </c>
      <c r="D330" s="2">
        <v>-2.3431394486196695E-2</v>
      </c>
    </row>
    <row r="331" spans="1:4" ht="15" customHeight="1">
      <c r="A331" s="7" t="s">
        <v>323</v>
      </c>
      <c r="B331" s="6">
        <v>22347.634607430311</v>
      </c>
      <c r="C331" s="6">
        <v>110.12608979861034</v>
      </c>
      <c r="D331" s="2">
        <v>4.9522674588879162E-3</v>
      </c>
    </row>
    <row r="332" spans="1:4" ht="15" customHeight="1">
      <c r="A332" s="7" t="s">
        <v>324</v>
      </c>
      <c r="B332" s="6">
        <v>22237.508517631661</v>
      </c>
      <c r="C332" s="6">
        <v>-143.43745510204099</v>
      </c>
      <c r="D332" s="2">
        <v>-6.4089094034178997E-3</v>
      </c>
    </row>
    <row r="333" spans="1:4" ht="15" customHeight="1">
      <c r="A333" s="7" t="s">
        <v>325</v>
      </c>
      <c r="B333" s="6">
        <v>22380.945972733662</v>
      </c>
      <c r="C333" s="6">
        <v>505.28082571265986</v>
      </c>
      <c r="D333" s="2">
        <v>2.3097849702708048E-2</v>
      </c>
    </row>
    <row r="334" spans="1:4" ht="15" customHeight="1">
      <c r="A334" s="7" t="s">
        <v>326</v>
      </c>
      <c r="B334" s="6">
        <v>21875.665147020951</v>
      </c>
      <c r="C334" s="6">
        <v>72.527380813749915</v>
      </c>
      <c r="D334" s="2">
        <v>3.3264652818073043E-3</v>
      </c>
    </row>
    <row r="335" spans="1:4" ht="15" customHeight="1">
      <c r="A335" s="7" t="s">
        <v>327</v>
      </c>
      <c r="B335" s="6">
        <v>21803.137766207179</v>
      </c>
      <c r="C335" s="6">
        <v>223.57345803347926</v>
      </c>
      <c r="D335" s="2">
        <v>1.0360425022519859E-2</v>
      </c>
    </row>
    <row r="336" spans="1:4" ht="15" customHeight="1">
      <c r="A336" s="7" t="s">
        <v>328</v>
      </c>
      <c r="B336" s="6">
        <v>21579.56430817366</v>
      </c>
      <c r="C336" s="6">
        <v>-14.828317791339941</v>
      </c>
      <c r="D336" s="2">
        <v>-6.8667445517825952E-4</v>
      </c>
    </row>
    <row r="337" spans="1:4" ht="15" customHeight="1">
      <c r="A337" s="7" t="s">
        <v>329</v>
      </c>
      <c r="B337" s="6">
        <v>21594.39262596504</v>
      </c>
      <c r="C337" s="6">
        <v>-659.79378435666149</v>
      </c>
      <c r="D337" s="2">
        <v>-2.9648074847195623E-2</v>
      </c>
    </row>
    <row r="338" spans="1:4" ht="15" customHeight="1">
      <c r="A338" s="7" t="s">
        <v>330</v>
      </c>
      <c r="B338" s="6">
        <v>22254.186410321741</v>
      </c>
      <c r="C338" s="6">
        <v>-350.70956597065742</v>
      </c>
      <c r="D338" s="2">
        <v>-1.5514761330398299E-2</v>
      </c>
    </row>
    <row r="339" spans="1:4" ht="15" customHeight="1">
      <c r="A339" s="7" t="s">
        <v>331</v>
      </c>
      <c r="B339" s="6">
        <v>22604.895976292359</v>
      </c>
      <c r="C339" s="6">
        <v>550.08865551095732</v>
      </c>
      <c r="D339" s="2">
        <v>2.4941893506937592E-2</v>
      </c>
    </row>
    <row r="340" spans="1:4" ht="15" customHeight="1">
      <c r="A340" s="7" t="s">
        <v>332</v>
      </c>
      <c r="B340" s="6">
        <v>22054.807320781361</v>
      </c>
      <c r="C340" s="6">
        <v>1188.5640040484614</v>
      </c>
      <c r="D340" s="2">
        <v>5.6961091941994994E-2</v>
      </c>
    </row>
    <row r="341" spans="1:4" ht="15" customHeight="1">
      <c r="A341" s="7" t="s">
        <v>333</v>
      </c>
      <c r="B341" s="6">
        <v>20866.243316732911</v>
      </c>
      <c r="C341" s="6">
        <v>-991.66894925589077</v>
      </c>
      <c r="D341" s="2">
        <v>-4.536887774039338E-2</v>
      </c>
    </row>
    <row r="342" spans="1:4" ht="15" customHeight="1">
      <c r="A342" s="7" t="s">
        <v>334</v>
      </c>
      <c r="B342" s="6">
        <v>21857.91226598878</v>
      </c>
      <c r="C342" s="6">
        <v>-128.41531979522188</v>
      </c>
      <c r="D342" s="2">
        <v>-5.8406898239000641E-3</v>
      </c>
    </row>
    <row r="343" spans="1:4" ht="15" customHeight="1">
      <c r="A343" s="7" t="s">
        <v>335</v>
      </c>
      <c r="B343" s="6">
        <v>21986.32758578398</v>
      </c>
      <c r="C343" s="6">
        <v>-0.9433601635209925</v>
      </c>
      <c r="D343" s="2">
        <v>-4.2904831883870709E-5</v>
      </c>
    </row>
    <row r="344" spans="1:4" ht="15" customHeight="1">
      <c r="A344" s="7" t="s">
        <v>336</v>
      </c>
      <c r="B344" s="6">
        <v>21987.27094594753</v>
      </c>
      <c r="C344" s="6">
        <v>-116.63735973806979</v>
      </c>
      <c r="D344" s="2">
        <v>-5.2767754066401079E-3</v>
      </c>
    </row>
    <row r="345" spans="1:4" ht="15" customHeight="1">
      <c r="A345" s="7" t="s">
        <v>337</v>
      </c>
      <c r="B345" s="6">
        <v>22103.908305685589</v>
      </c>
      <c r="C345" s="6">
        <v>231.56640673928996</v>
      </c>
      <c r="D345" s="2">
        <v>1.0587179361458577E-2</v>
      </c>
    </row>
    <row r="346" spans="1:4" ht="15" customHeight="1">
      <c r="A346" s="7" t="s">
        <v>338</v>
      </c>
      <c r="B346" s="6">
        <v>21872.341898946339</v>
      </c>
      <c r="C346" s="6">
        <v>778.77739443483733</v>
      </c>
      <c r="D346" s="2">
        <v>3.6920141888217711E-2</v>
      </c>
    </row>
    <row r="347" spans="1:4" ht="15" customHeight="1">
      <c r="A347" s="7" t="s">
        <v>339</v>
      </c>
      <c r="B347" s="6">
        <v>21093.564504511549</v>
      </c>
      <c r="C347" s="6">
        <v>-246.0687351243505</v>
      </c>
      <c r="D347" s="2">
        <v>-1.1531066741452064E-2</v>
      </c>
    </row>
    <row r="348" spans="1:4" ht="15" customHeight="1">
      <c r="A348" s="7" t="s">
        <v>340</v>
      </c>
      <c r="B348" s="6">
        <v>21339.63323963587</v>
      </c>
      <c r="C348" s="6">
        <v>377.02673396157115</v>
      </c>
      <c r="D348" s="2">
        <v>1.798568006605071E-2</v>
      </c>
    </row>
    <row r="349" spans="1:4" ht="15" customHeight="1">
      <c r="A349" s="7" t="s">
        <v>341</v>
      </c>
      <c r="B349" s="6">
        <v>20962.606505674288</v>
      </c>
      <c r="C349" s="6">
        <v>479.86518440418877</v>
      </c>
      <c r="D349" s="2">
        <v>2.3427781314890577E-2</v>
      </c>
    </row>
    <row r="350" spans="1:4" ht="15" customHeight="1">
      <c r="A350" s="7" t="s">
        <v>342</v>
      </c>
      <c r="B350" s="6">
        <v>20482.741321270059</v>
      </c>
      <c r="C350" s="6">
        <v>-68.274193657740398</v>
      </c>
      <c r="D350" s="2">
        <v>-3.3221810186531923E-3</v>
      </c>
    </row>
    <row r="351" spans="1:4" ht="15" customHeight="1">
      <c r="A351" s="7" t="s">
        <v>343</v>
      </c>
      <c r="B351" s="6">
        <v>20551.015514927829</v>
      </c>
      <c r="C351" s="6">
        <v>-369.8410677500724</v>
      </c>
      <c r="D351" s="2">
        <v>-1.7678103489141752E-2</v>
      </c>
    </row>
    <row r="352" spans="1:4" ht="15" customHeight="1">
      <c r="A352" s="7" t="s">
        <v>344</v>
      </c>
      <c r="B352" s="6">
        <v>20920.85658267793</v>
      </c>
      <c r="C352" s="6">
        <v>-1146.841151012668</v>
      </c>
      <c r="D352" s="2">
        <v>-5.1969225102344668E-2</v>
      </c>
    </row>
    <row r="353" spans="1:4" ht="15" customHeight="1">
      <c r="A353" s="7" t="s">
        <v>345</v>
      </c>
      <c r="B353" s="6">
        <v>22067.697733690551</v>
      </c>
      <c r="C353" s="6">
        <v>-379.28343301534915</v>
      </c>
      <c r="D353" s="2">
        <v>-1.6896857096219013E-2</v>
      </c>
    </row>
    <row r="354" spans="1:4" ht="15" customHeight="1">
      <c r="A354" s="7" t="s">
        <v>346</v>
      </c>
      <c r="B354" s="6">
        <v>22446.981166705929</v>
      </c>
      <c r="C354" s="6">
        <v>195.21069319003072</v>
      </c>
      <c r="D354" s="2">
        <v>8.7728162315160885E-3</v>
      </c>
    </row>
    <row r="355" spans="1:4" ht="15" customHeight="1">
      <c r="A355" s="7" t="s">
        <v>347</v>
      </c>
      <c r="B355" s="6">
        <v>22251.77047351591</v>
      </c>
      <c r="C355" s="6">
        <v>-493.65129645659181</v>
      </c>
      <c r="D355" s="2">
        <v>-2.1703325682370437E-2</v>
      </c>
    </row>
    <row r="356" spans="1:4" ht="15" customHeight="1">
      <c r="A356" s="7" t="s">
        <v>348</v>
      </c>
      <c r="B356" s="6">
        <v>22745.42176997248</v>
      </c>
      <c r="C356" s="6">
        <v>-349.59721377422102</v>
      </c>
      <c r="D356" s="2">
        <v>-1.5137342559460669E-2</v>
      </c>
    </row>
    <row r="357" spans="1:4" ht="15" customHeight="1">
      <c r="A357" s="7" t="s">
        <v>349</v>
      </c>
      <c r="B357" s="6">
        <v>23095.01898374673</v>
      </c>
      <c r="C357" s="6">
        <v>274.37308986613061</v>
      </c>
      <c r="D357" s="2">
        <v>1.2023020344910759E-2</v>
      </c>
    </row>
    <row r="358" spans="1:4" ht="15" customHeight="1">
      <c r="A358" s="7" t="s">
        <v>350</v>
      </c>
      <c r="B358" s="6">
        <v>22820.645893880559</v>
      </c>
      <c r="C358" s="6">
        <v>-1222.1199991461399</v>
      </c>
      <c r="D358" s="2">
        <v>-5.0831090091036507E-2</v>
      </c>
    </row>
    <row r="359" spans="1:4" ht="15" customHeight="1">
      <c r="A359" s="7" t="s">
        <v>351</v>
      </c>
      <c r="B359" s="6">
        <v>24042.76589302675</v>
      </c>
      <c r="C359" s="6">
        <v>-538.58178169305029</v>
      </c>
      <c r="D359" s="2">
        <v>-2.1910181199989456E-2</v>
      </c>
    </row>
    <row r="360" spans="1:4" ht="15" customHeight="1">
      <c r="A360" s="7" t="s">
        <v>352</v>
      </c>
      <c r="B360" s="6">
        <v>24581.347674719811</v>
      </c>
      <c r="C360" s="6">
        <v>-308.60336158919017</v>
      </c>
      <c r="D360" s="2">
        <v>-1.2398713084610142E-2</v>
      </c>
    </row>
    <row r="361" spans="1:4" ht="15" customHeight="1">
      <c r="A361" s="7" t="s">
        <v>353</v>
      </c>
      <c r="B361" s="6">
        <v>24889.951036309041</v>
      </c>
      <c r="C361" s="6">
        <v>-712.87929504265776</v>
      </c>
      <c r="D361" s="2">
        <v>-2.7843769060552196E-2</v>
      </c>
    </row>
    <row r="362" spans="1:4" ht="15" customHeight="1">
      <c r="A362" s="7" t="s">
        <v>354</v>
      </c>
      <c r="B362" s="6">
        <v>25602.83033135175</v>
      </c>
      <c r="C362" s="6">
        <v>307.50024459724955</v>
      </c>
      <c r="D362" s="2">
        <v>1.2156403713358428E-2</v>
      </c>
    </row>
    <row r="363" spans="1:4" ht="15" customHeight="1">
      <c r="A363" s="7" t="s">
        <v>355</v>
      </c>
      <c r="B363" s="6">
        <v>25295.330086754529</v>
      </c>
      <c r="C363" s="6">
        <v>585.33013437412956</v>
      </c>
      <c r="D363" s="2">
        <v>2.3687986058362687E-2</v>
      </c>
    </row>
    <row r="364" spans="1:4" ht="15" customHeight="1">
      <c r="A364" s="7" t="s">
        <v>356</v>
      </c>
      <c r="B364" s="6">
        <v>24709.999952380382</v>
      </c>
      <c r="C364" s="6">
        <v>-244.87464568771975</v>
      </c>
      <c r="D364" s="2">
        <v>-9.8126979049887458E-3</v>
      </c>
    </row>
    <row r="365" spans="1:4" ht="15" customHeight="1">
      <c r="A365" s="7" t="s">
        <v>357</v>
      </c>
      <c r="B365" s="6">
        <v>24954.874598068141</v>
      </c>
      <c r="C365" s="6">
        <v>485.89847450013986</v>
      </c>
      <c r="D365" s="2">
        <v>1.9857736263518305E-2</v>
      </c>
    </row>
    <row r="366" spans="1:4" ht="15" customHeight="1">
      <c r="A366" s="7" t="s">
        <v>358</v>
      </c>
      <c r="B366" s="6">
        <v>24468.976123568049</v>
      </c>
      <c r="C366" s="6">
        <v>-629.0270516112505</v>
      </c>
      <c r="D366" s="2">
        <v>-2.5062832577586396E-2</v>
      </c>
    </row>
    <row r="367" spans="1:4" ht="15" customHeight="1">
      <c r="A367" s="7" t="s">
        <v>359</v>
      </c>
      <c r="B367" s="6">
        <v>25098.003175179289</v>
      </c>
      <c r="C367" s="6">
        <v>585.86059522098731</v>
      </c>
      <c r="D367" s="2">
        <v>2.3900831733085649E-2</v>
      </c>
    </row>
    <row r="368" spans="1:4" ht="15" customHeight="1">
      <c r="A368" s="7" t="s">
        <v>360</v>
      </c>
      <c r="B368" s="6">
        <v>25739.40926494246</v>
      </c>
      <c r="C368" s="6">
        <v>-943.45507161644127</v>
      </c>
      <c r="D368" s="2">
        <v>-3.5358088236568684E-2</v>
      </c>
    </row>
    <row r="369" spans="1:4" ht="15" customHeight="1">
      <c r="A369" s="7" t="s">
        <v>361</v>
      </c>
      <c r="B369" s="6">
        <v>26682.864336558869</v>
      </c>
      <c r="C369" s="6">
        <v>88.475425255270238</v>
      </c>
      <c r="D369" s="2">
        <v>3.3268455819890981E-3</v>
      </c>
    </row>
    <row r="370" spans="1:4" ht="15" customHeight="1">
      <c r="A370" s="7" t="s">
        <v>362</v>
      </c>
      <c r="B370" s="6">
        <v>26594.388911303591</v>
      </c>
      <c r="C370" s="6">
        <v>95.756806010489527</v>
      </c>
      <c r="D370" s="2">
        <v>3.6136509096015602E-3</v>
      </c>
    </row>
    <row r="371" spans="1:4" ht="15" customHeight="1">
      <c r="A371" s="7" t="s">
        <v>363</v>
      </c>
      <c r="B371" s="6">
        <v>26498.63210529308</v>
      </c>
      <c r="C371" s="6">
        <v>337.15040278638116</v>
      </c>
      <c r="D371" s="2">
        <v>1.2887282403201063E-2</v>
      </c>
    </row>
    <row r="372" spans="1:4" ht="15" customHeight="1">
      <c r="A372" s="7" t="s">
        <v>364</v>
      </c>
      <c r="B372" s="6">
        <v>26161.48170250668</v>
      </c>
      <c r="C372" s="6">
        <v>-420.83806747802009</v>
      </c>
      <c r="D372" s="2">
        <v>-1.5831502710053447E-2</v>
      </c>
    </row>
    <row r="373" spans="1:4" ht="15" customHeight="1">
      <c r="A373" s="7" t="s">
        <v>365</v>
      </c>
      <c r="B373" s="6">
        <v>26582.319769984679</v>
      </c>
      <c r="C373" s="6">
        <v>-695.57540087912275</v>
      </c>
      <c r="D373" s="2">
        <v>-2.5499599456708967E-2</v>
      </c>
    </row>
    <row r="374" spans="1:4" ht="15" customHeight="1">
      <c r="A374" s="7" t="s">
        <v>366</v>
      </c>
      <c r="B374" s="6">
        <v>27277.895170863849</v>
      </c>
      <c r="C374" s="6">
        <v>-338.98404152204967</v>
      </c>
      <c r="D374" s="2">
        <v>-1.227452381259714E-2</v>
      </c>
    </row>
    <row r="375" spans="1:4" ht="15" customHeight="1">
      <c r="A375" s="7" t="s">
        <v>367</v>
      </c>
      <c r="B375" s="6">
        <v>27616.87921238588</v>
      </c>
      <c r="C375" s="6">
        <v>-56.713208746521559</v>
      </c>
      <c r="D375" s="2">
        <v>-2.0493620012706996E-3</v>
      </c>
    </row>
    <row r="376" spans="1:4" ht="15" customHeight="1">
      <c r="A376" s="7" t="s">
        <v>368</v>
      </c>
      <c r="B376" s="6">
        <v>27673.592421132431</v>
      </c>
      <c r="C376" s="6">
        <v>704.11851273893262</v>
      </c>
      <c r="D376" s="2">
        <v>2.6107981013296495E-2</v>
      </c>
    </row>
    <row r="377" spans="1:4" ht="15" customHeight="1">
      <c r="A377" s="7" t="s">
        <v>369</v>
      </c>
      <c r="B377" s="6">
        <v>26969.47390839352</v>
      </c>
      <c r="C377" s="6">
        <v>146.85163295131861</v>
      </c>
      <c r="D377" s="2">
        <v>5.4749170846644076E-3</v>
      </c>
    </row>
    <row r="378" spans="1:4" ht="15" customHeight="1">
      <c r="A378" s="7" t="s">
        <v>370</v>
      </c>
      <c r="B378" s="6">
        <v>26822.62227544222</v>
      </c>
      <c r="C378" s="6">
        <v>227.04958610031827</v>
      </c>
      <c r="D378" s="2">
        <v>8.5371196459066191E-3</v>
      </c>
    </row>
    <row r="379" spans="1:4" ht="15" customHeight="1">
      <c r="A379" s="7" t="s">
        <v>371</v>
      </c>
      <c r="B379" s="6">
        <v>26595.572689341861</v>
      </c>
      <c r="C379" s="6">
        <v>598.38791940986266</v>
      </c>
      <c r="D379" s="2">
        <v>2.3017412258497707E-2</v>
      </c>
    </row>
    <row r="380" spans="1:4" ht="15" customHeight="1">
      <c r="A380" s="7" t="s">
        <v>372</v>
      </c>
      <c r="B380" s="6">
        <v>25997.184769932021</v>
      </c>
      <c r="C380" s="6">
        <v>-181.41414240048107</v>
      </c>
      <c r="D380" s="2">
        <v>-6.9298644670788131E-3</v>
      </c>
    </row>
    <row r="381" spans="1:4" ht="15" customHeight="1">
      <c r="A381" s="7" t="s">
        <v>373</v>
      </c>
      <c r="B381" s="6">
        <v>26178.59891233248</v>
      </c>
      <c r="C381" s="6">
        <v>-534.65922802601926</v>
      </c>
      <c r="D381" s="2">
        <v>-2.0014751671876892E-2</v>
      </c>
    </row>
    <row r="382" spans="1:4" ht="15" customHeight="1">
      <c r="A382" s="7" t="s">
        <v>374</v>
      </c>
      <c r="B382" s="6">
        <v>26713.25814035847</v>
      </c>
      <c r="C382" s="6">
        <v>456.28785827837055</v>
      </c>
      <c r="D382" s="2">
        <v>1.737778019994099E-2</v>
      </c>
    </row>
    <row r="383" spans="1:4" ht="15" customHeight="1">
      <c r="A383" s="7" t="s">
        <v>375</v>
      </c>
      <c r="B383" s="6">
        <v>26256.97028208011</v>
      </c>
      <c r="C383" s="6">
        <v>358.77527824261051</v>
      </c>
      <c r="D383" s="2">
        <v>1.3853292794708223E-2</v>
      </c>
    </row>
    <row r="384" spans="1:4" ht="15" customHeight="1">
      <c r="A384" s="7" t="s">
        <v>376</v>
      </c>
      <c r="B384" s="6">
        <v>25898.1950038375</v>
      </c>
      <c r="C384" s="6">
        <v>177.00347189919921</v>
      </c>
      <c r="D384" s="2">
        <v>6.8816202266295465E-3</v>
      </c>
    </row>
    <row r="385" spans="1:4" ht="15" customHeight="1">
      <c r="A385" s="7" t="s">
        <v>377</v>
      </c>
      <c r="B385" s="6">
        <v>25721.191531938341</v>
      </c>
      <c r="C385" s="6">
        <v>-421.9209591100589</v>
      </c>
      <c r="D385" s="2">
        <v>-1.6138895445388449E-2</v>
      </c>
    </row>
    <row r="386" spans="1:4" ht="15" customHeight="1">
      <c r="A386" s="7" t="s">
        <v>378</v>
      </c>
      <c r="B386" s="6">
        <v>26143.112491048421</v>
      </c>
      <c r="C386" s="6">
        <v>-622.00672063307866</v>
      </c>
      <c r="D386" s="2">
        <v>-2.3239452651554304E-2</v>
      </c>
    </row>
    <row r="387" spans="1:4" ht="15" customHeight="1">
      <c r="A387" s="7" t="s">
        <v>379</v>
      </c>
      <c r="B387" s="6">
        <v>26765.119211681471</v>
      </c>
      <c r="C387" s="6">
        <v>-457.53307356072764</v>
      </c>
      <c r="D387" s="2">
        <v>-1.6807071874064345E-2</v>
      </c>
    </row>
    <row r="388" spans="1:4" ht="15" customHeight="1">
      <c r="A388" s="7" t="s">
        <v>380</v>
      </c>
      <c r="B388" s="6">
        <v>27222.65228524222</v>
      </c>
      <c r="C388" s="6">
        <v>-620.69913474507848</v>
      </c>
      <c r="D388" s="2">
        <v>-2.2292543932032217E-2</v>
      </c>
    </row>
    <row r="389" spans="1:4" ht="15" customHeight="1">
      <c r="A389" s="7" t="s">
        <v>381</v>
      </c>
      <c r="B389" s="6">
        <v>27843.351419987259</v>
      </c>
      <c r="C389" s="6">
        <v>44.112747193157702</v>
      </c>
      <c r="D389" s="2">
        <v>1.5868329241810826E-3</v>
      </c>
    </row>
    <row r="390" spans="1:4" ht="15" customHeight="1">
      <c r="A390" s="7" t="s">
        <v>382</v>
      </c>
      <c r="B390" s="6">
        <v>27799.238672794101</v>
      </c>
      <c r="C390" s="6">
        <v>1037.8677258505995</v>
      </c>
      <c r="D390" s="2">
        <v>3.8782307823775286E-2</v>
      </c>
    </row>
    <row r="391" spans="1:4" ht="15" customHeight="1">
      <c r="A391" s="7" t="s">
        <v>383</v>
      </c>
      <c r="B391" s="6">
        <v>26761.37094694352</v>
      </c>
      <c r="C391" s="6">
        <v>-532.54605197867932</v>
      </c>
      <c r="D391" s="2">
        <v>-1.9511528960819688E-2</v>
      </c>
    </row>
    <row r="392" spans="1:4" ht="15" customHeight="1">
      <c r="A392" s="7" t="s">
        <v>384</v>
      </c>
      <c r="B392" s="6">
        <v>27293.916998922181</v>
      </c>
      <c r="C392" s="6">
        <v>-2106.94668543632</v>
      </c>
      <c r="D392" s="2">
        <v>-7.1662748008223739E-2</v>
      </c>
    </row>
    <row r="393" spans="1:4" ht="15" customHeight="1">
      <c r="A393" s="7" t="s">
        <v>385</v>
      </c>
      <c r="B393" s="6">
        <v>29400.863684358461</v>
      </c>
      <c r="C393" s="6">
        <v>-363.74453287393771</v>
      </c>
      <c r="D393" s="2">
        <v>-1.2220706223283855E-2</v>
      </c>
    </row>
    <row r="394" spans="1:4" ht="15" customHeight="1">
      <c r="A394" s="7" t="s">
        <v>386</v>
      </c>
      <c r="B394" s="6">
        <v>29764.608217232391</v>
      </c>
      <c r="C394" s="6">
        <v>433.83885548279068</v>
      </c>
      <c r="D394" s="2">
        <v>1.479125385809218E-2</v>
      </c>
    </row>
    <row r="395" spans="1:4" ht="15" customHeight="1">
      <c r="A395" s="7" t="s">
        <v>387</v>
      </c>
      <c r="B395" s="6">
        <v>29330.769361749561</v>
      </c>
      <c r="C395" s="6">
        <v>-803.71974621773916</v>
      </c>
      <c r="D395" s="2">
        <v>-2.6671092492662918E-2</v>
      </c>
    </row>
    <row r="396" spans="1:4" ht="15" customHeight="1">
      <c r="A396" s="7" t="s">
        <v>388</v>
      </c>
      <c r="B396" s="6">
        <v>30134.489107967311</v>
      </c>
      <c r="C396" s="6">
        <v>296.36808976660905</v>
      </c>
      <c r="D396" s="2">
        <v>9.9325319307415495E-3</v>
      </c>
    </row>
    <row r="397" spans="1:4" ht="15" customHeight="1">
      <c r="A397" s="7" t="s">
        <v>389</v>
      </c>
      <c r="B397" s="6">
        <v>29838.121018200742</v>
      </c>
      <c r="C397" s="6">
        <v>258.89476310574173</v>
      </c>
      <c r="D397" s="2">
        <v>8.7525874028279316E-3</v>
      </c>
    </row>
    <row r="398" spans="1:4" ht="15" customHeight="1">
      <c r="A398" s="7" t="s">
        <v>390</v>
      </c>
      <c r="B398" s="6">
        <v>29579.226255095011</v>
      </c>
      <c r="C398" s="6">
        <v>440.77229649311266</v>
      </c>
      <c r="D398" s="2">
        <v>1.5126825092344793E-2</v>
      </c>
    </row>
    <row r="399" spans="1:4" ht="15" customHeight="1">
      <c r="A399" s="7" t="s">
        <v>391</v>
      </c>
      <c r="B399" s="6">
        <v>29138.453958601869</v>
      </c>
      <c r="C399" s="6">
        <v>475.37554652517065</v>
      </c>
      <c r="D399" s="2">
        <v>1.658494386719046E-2</v>
      </c>
    </row>
    <row r="400" spans="1:4" ht="15" customHeight="1">
      <c r="A400" s="7" t="s">
        <v>392</v>
      </c>
      <c r="B400" s="6">
        <v>28663.078412076738</v>
      </c>
      <c r="C400" s="6">
        <v>1108.6804053572378</v>
      </c>
      <c r="D400" s="2">
        <v>4.0236059778437964E-2</v>
      </c>
    </row>
    <row r="401" spans="1:4" ht="15" customHeight="1">
      <c r="A401" s="7" t="s">
        <v>393</v>
      </c>
      <c r="B401" s="6">
        <v>27554.398006719519</v>
      </c>
      <c r="C401" s="6">
        <v>-86.255445616679935</v>
      </c>
      <c r="D401" s="2">
        <v>-3.1206008123295503E-3</v>
      </c>
    </row>
    <row r="402" spans="1:4" ht="15" customHeight="1">
      <c r="A402" s="7" t="s">
        <v>394</v>
      </c>
      <c r="B402" s="6">
        <v>27640.653452336232</v>
      </c>
      <c r="C402" s="6">
        <v>532.95609017843162</v>
      </c>
      <c r="D402" s="2">
        <v>1.9660692055771416E-2</v>
      </c>
    </row>
    <row r="403" spans="1:4" ht="15" customHeight="1">
      <c r="A403" s="7" t="s">
        <v>395</v>
      </c>
      <c r="B403" s="6">
        <v>27107.697362157771</v>
      </c>
      <c r="C403" s="6">
        <v>609.00223666917009</v>
      </c>
      <c r="D403" s="2">
        <v>2.2982348141489511E-2</v>
      </c>
    </row>
    <row r="404" spans="1:4" ht="15" customHeight="1">
      <c r="A404" s="7" t="s">
        <v>396</v>
      </c>
      <c r="B404" s="6">
        <v>26498.695125488579</v>
      </c>
      <c r="C404" s="6">
        <v>-4.979539339121402</v>
      </c>
      <c r="D404" s="2">
        <v>-1.8788109204078074E-4</v>
      </c>
    </row>
    <row r="405" spans="1:4" ht="15" customHeight="1">
      <c r="A405" s="7" t="s">
        <v>397</v>
      </c>
      <c r="B405" s="6">
        <v>26503.67466482766</v>
      </c>
      <c r="C405" s="6">
        <v>159.23575235365934</v>
      </c>
      <c r="D405" s="2">
        <v>6.0443782037909247E-3</v>
      </c>
    </row>
    <row r="406" spans="1:4" ht="15" customHeight="1">
      <c r="A406" s="7" t="s">
        <v>398</v>
      </c>
      <c r="B406" s="6">
        <v>26344.438912474041</v>
      </c>
      <c r="C406" s="6">
        <v>-1040.2149428863595</v>
      </c>
      <c r="D406" s="2">
        <v>-3.79853237649284E-2</v>
      </c>
    </row>
    <row r="407" spans="1:4" ht="15" customHeight="1">
      <c r="A407" s="7" t="s">
        <v>399</v>
      </c>
      <c r="B407" s="6">
        <v>27384.65385536039</v>
      </c>
      <c r="C407" s="6">
        <v>319.09480422419074</v>
      </c>
      <c r="D407" s="2">
        <v>1.1789699360035768E-2</v>
      </c>
    </row>
    <row r="408" spans="1:4" ht="15" customHeight="1">
      <c r="A408" s="7" t="s">
        <v>400</v>
      </c>
      <c r="B408" s="6">
        <v>27065.559051136181</v>
      </c>
      <c r="C408" s="6">
        <v>-170.65944574332025</v>
      </c>
      <c r="D408" s="2">
        <v>-6.2659008908623999E-3</v>
      </c>
    </row>
    <row r="409" spans="1:4" ht="15" customHeight="1">
      <c r="A409" s="7" t="s">
        <v>401</v>
      </c>
      <c r="B409" s="6">
        <v>27236.218496879461</v>
      </c>
      <c r="C409" s="6">
        <v>-615.17625432843852</v>
      </c>
      <c r="D409" s="2">
        <v>-2.2087807803656177E-2</v>
      </c>
    </row>
    <row r="410" spans="1:4" ht="15" customHeight="1">
      <c r="A410" s="7" t="s">
        <v>402</v>
      </c>
      <c r="B410" s="6">
        <v>27851.394751207888</v>
      </c>
      <c r="C410" s="6">
        <v>-109.61080110541297</v>
      </c>
      <c r="D410" s="2">
        <v>-3.9201308729880256E-3</v>
      </c>
    </row>
    <row r="411" spans="1:4" ht="15" customHeight="1">
      <c r="A411" s="7" t="s">
        <v>403</v>
      </c>
      <c r="B411" s="6">
        <v>27961.00555231332</v>
      </c>
      <c r="C411" s="6">
        <v>15.627594714918814</v>
      </c>
      <c r="D411" s="2">
        <v>5.5921930054517806E-4</v>
      </c>
    </row>
    <row r="412" spans="1:4" ht="15" customHeight="1">
      <c r="A412" s="7" t="s">
        <v>404</v>
      </c>
      <c r="B412" s="6">
        <v>27945.37795759839</v>
      </c>
      <c r="C412" s="6">
        <v>-348.5762847204096</v>
      </c>
      <c r="D412" s="2">
        <v>-1.2319815100253814E-2</v>
      </c>
    </row>
    <row r="413" spans="1:4" ht="15" customHeight="1">
      <c r="A413" s="7" t="s">
        <v>405</v>
      </c>
      <c r="B413" s="6">
        <v>28293.954242318829</v>
      </c>
      <c r="C413" s="6">
        <v>138.33002564343042</v>
      </c>
      <c r="D413" s="2">
        <v>4.9130512816513349E-3</v>
      </c>
    </row>
    <row r="414" spans="1:4" ht="15" customHeight="1">
      <c r="A414" s="7" t="s">
        <v>406</v>
      </c>
      <c r="B414" s="6">
        <v>28155.624216675438</v>
      </c>
      <c r="C414" s="6">
        <v>-66.663568891061004</v>
      </c>
      <c r="D414" s="2">
        <v>-2.3620894733117357E-3</v>
      </c>
    </row>
    <row r="415" spans="1:4" ht="15" customHeight="1">
      <c r="A415" s="7" t="s">
        <v>407</v>
      </c>
      <c r="B415" s="6">
        <v>28222.287785566521</v>
      </c>
      <c r="C415" s="6">
        <v>345.23610341342282</v>
      </c>
      <c r="D415" s="2">
        <v>1.238424017538566E-2</v>
      </c>
    </row>
    <row r="416" spans="1:4" ht="15" customHeight="1">
      <c r="A416" s="7" t="s">
        <v>408</v>
      </c>
      <c r="B416" s="6">
        <v>27877.05168215308</v>
      </c>
      <c r="C416" s="6">
        <v>9.6793087680816825</v>
      </c>
      <c r="D416" s="2">
        <v>3.4733482003226109E-4</v>
      </c>
    </row>
    <row r="417" spans="1:4" ht="15" customHeight="1">
      <c r="A417" s="7" t="s">
        <v>409</v>
      </c>
      <c r="B417" s="6">
        <v>27867.37237338498</v>
      </c>
      <c r="C417" s="6">
        <v>-152.22714463801822</v>
      </c>
      <c r="D417" s="2">
        <v>-5.4328808140209645E-3</v>
      </c>
    </row>
    <row r="418" spans="1:4" ht="15" customHeight="1">
      <c r="A418" s="7" t="s">
        <v>410</v>
      </c>
      <c r="B418" s="6">
        <v>28019.599518023031</v>
      </c>
      <c r="C418" s="6">
        <v>-31.435721877067408</v>
      </c>
      <c r="D418" s="2">
        <v>-1.1206617370168534E-3</v>
      </c>
    </row>
    <row r="419" spans="1:4" ht="15" customHeight="1">
      <c r="A419" s="7" t="s">
        <v>411</v>
      </c>
      <c r="B419" s="6">
        <v>28051.03523990008</v>
      </c>
      <c r="C419" s="6">
        <v>145.61646634338103</v>
      </c>
      <c r="D419" s="2">
        <v>5.2182146960420414E-3</v>
      </c>
    </row>
    <row r="420" spans="1:4" ht="15" customHeight="1">
      <c r="A420" s="7" t="s">
        <v>412</v>
      </c>
      <c r="B420" s="6">
        <v>27905.41877355671</v>
      </c>
      <c r="C420" s="6">
        <v>370.18374618560847</v>
      </c>
      <c r="D420" s="2">
        <v>1.3444001687932982E-2</v>
      </c>
    </row>
    <row r="421" spans="1:4" ht="15" customHeight="1">
      <c r="A421" s="7" t="s">
        <v>413</v>
      </c>
      <c r="B421" s="6">
        <v>27535.235027371091</v>
      </c>
      <c r="C421" s="6">
        <v>589.85204283539133</v>
      </c>
      <c r="D421" s="2">
        <v>2.1890653518412226E-2</v>
      </c>
    </row>
    <row r="422" spans="1:4" ht="15" customHeight="1">
      <c r="A422" s="7" t="s">
        <v>414</v>
      </c>
      <c r="B422" s="6">
        <v>26945.382984535681</v>
      </c>
      <c r="C422" s="6">
        <v>-128.6707047442178</v>
      </c>
      <c r="D422" s="2">
        <v>-4.7525467084068608E-3</v>
      </c>
    </row>
    <row r="423" spans="1:4" ht="15" customHeight="1">
      <c r="A423" s="7" t="s">
        <v>415</v>
      </c>
      <c r="B423" s="6">
        <v>27074.053689279899</v>
      </c>
      <c r="C423" s="6">
        <v>226.26248219400077</v>
      </c>
      <c r="D423" s="2">
        <v>8.4276013787787374E-3</v>
      </c>
    </row>
    <row r="424" spans="1:4" ht="15" customHeight="1">
      <c r="A424" s="7" t="s">
        <v>416</v>
      </c>
      <c r="B424" s="6">
        <v>26847.791207085851</v>
      </c>
      <c r="C424" s="6">
        <v>221.61417291605176</v>
      </c>
      <c r="D424" s="2">
        <v>8.3231690614710002E-3</v>
      </c>
    </row>
    <row r="425" spans="1:4" ht="15" customHeight="1">
      <c r="A425" s="7" t="s">
        <v>417</v>
      </c>
      <c r="B425" s="6">
        <v>26626.177034169839</v>
      </c>
      <c r="C425" s="6">
        <v>-108.92626243216</v>
      </c>
      <c r="D425" s="2">
        <v>-4.0742787197685674E-3</v>
      </c>
    </row>
    <row r="426" spans="1:4" ht="15" customHeight="1">
      <c r="A426" s="7" t="s">
        <v>418</v>
      </c>
      <c r="B426" s="6">
        <v>26735.103296602021</v>
      </c>
      <c r="C426" s="6">
        <v>-13.879259054079739</v>
      </c>
      <c r="D426" s="2">
        <v>-5.1887054115802079E-4</v>
      </c>
    </row>
    <row r="427" spans="1:4" ht="15" customHeight="1">
      <c r="A427" s="7" t="s">
        <v>419</v>
      </c>
      <c r="B427" s="6">
        <v>26748.982555656119</v>
      </c>
      <c r="C427" s="6">
        <v>-244.39229289027935</v>
      </c>
      <c r="D427" s="2">
        <v>-9.0537879854411737E-3</v>
      </c>
    </row>
    <row r="428" spans="1:4" ht="15" customHeight="1">
      <c r="A428" s="7" t="s">
        <v>420</v>
      </c>
      <c r="B428" s="6">
        <v>26993.374848546431</v>
      </c>
      <c r="C428" s="6">
        <v>124.68849464442974</v>
      </c>
      <c r="D428" s="2">
        <v>4.6406621076330312E-3</v>
      </c>
    </row>
    <row r="429" spans="1:4" ht="15" customHeight="1">
      <c r="A429" s="7" t="s">
        <v>421</v>
      </c>
      <c r="B429" s="6">
        <v>26868.686353902001</v>
      </c>
      <c r="C429" s="6">
        <v>478.56443863129971</v>
      </c>
      <c r="D429" s="2">
        <v>1.8134226138393751E-2</v>
      </c>
    </row>
    <row r="430" spans="1:4" ht="15" customHeight="1">
      <c r="A430" s="7" t="s">
        <v>422</v>
      </c>
      <c r="B430" s="6">
        <v>26390.12191527072</v>
      </c>
      <c r="C430" s="6">
        <v>237.71978178901918</v>
      </c>
      <c r="D430" s="2">
        <v>9.0897876445803667E-3</v>
      </c>
    </row>
    <row r="431" spans="1:4" ht="15" customHeight="1">
      <c r="A431" s="7" t="s">
        <v>423</v>
      </c>
      <c r="B431" s="6">
        <v>26152.402133481719</v>
      </c>
      <c r="C431" s="6">
        <v>-134.15374450528179</v>
      </c>
      <c r="D431" s="2">
        <v>-5.1035116630712887E-3</v>
      </c>
    </row>
    <row r="432" spans="1:4" ht="15" customHeight="1">
      <c r="A432" s="7" t="s">
        <v>424</v>
      </c>
      <c r="B432" s="6">
        <v>26286.55587798703</v>
      </c>
      <c r="C432" s="6">
        <v>102.12685680633149</v>
      </c>
      <c r="D432" s="2">
        <v>3.9002896234140005E-3</v>
      </c>
    </row>
    <row r="433" spans="1:4" ht="15" customHeight="1">
      <c r="A433" s="7" t="s">
        <v>425</v>
      </c>
      <c r="B433" s="6">
        <v>26184.42902118072</v>
      </c>
      <c r="C433" s="6">
        <v>-1008.6604153507797</v>
      </c>
      <c r="D433" s="2">
        <v>-3.7092527412340801E-2</v>
      </c>
    </row>
    <row r="434" spans="1:4" ht="15" customHeight="1">
      <c r="A434" s="7" t="s">
        <v>426</v>
      </c>
      <c r="B434" s="6">
        <v>27193.0894365315</v>
      </c>
      <c r="C434" s="6">
        <v>315.42685686789991</v>
      </c>
      <c r="D434" s="2">
        <v>1.1735650595843137E-2</v>
      </c>
    </row>
    <row r="435" spans="1:4" ht="15" customHeight="1">
      <c r="A435" s="7" t="s">
        <v>427</v>
      </c>
      <c r="B435" s="6">
        <v>26877.6625796636</v>
      </c>
      <c r="C435" s="6">
        <v>-127.14221098829876</v>
      </c>
      <c r="D435" s="2">
        <v>-4.7081329405614094E-3</v>
      </c>
    </row>
    <row r="436" spans="1:4" ht="15" customHeight="1">
      <c r="A436" s="7" t="s">
        <v>428</v>
      </c>
      <c r="B436" s="6">
        <v>27004.804790651851</v>
      </c>
      <c r="C436" s="6">
        <v>398.58701131565249</v>
      </c>
      <c r="D436" s="2">
        <v>1.4980972290816033E-2</v>
      </c>
    </row>
    <row r="437" spans="1:4" ht="15" customHeight="1">
      <c r="A437" s="7" t="s">
        <v>429</v>
      </c>
      <c r="B437" s="6">
        <v>26606.217779336199</v>
      </c>
      <c r="C437" s="6">
        <v>-808.10253241949977</v>
      </c>
      <c r="D437" s="2">
        <v>-2.9477387118475175E-2</v>
      </c>
    </row>
    <row r="438" spans="1:4" ht="15" customHeight="1">
      <c r="A438" s="7" t="s">
        <v>430</v>
      </c>
      <c r="B438" s="6">
        <v>27414.32031175575</v>
      </c>
      <c r="C438" s="6">
        <v>-459.86889879655064</v>
      </c>
      <c r="D438" s="2">
        <v>-1.6498018841834459E-2</v>
      </c>
    </row>
    <row r="439" spans="1:4" ht="15" customHeight="1">
      <c r="A439" s="7" t="s">
        <v>431</v>
      </c>
      <c r="B439" s="6">
        <v>27874.189210552311</v>
      </c>
      <c r="C439" s="6">
        <v>-366.92163115998846</v>
      </c>
      <c r="D439" s="2">
        <v>-1.299246453925045E-2</v>
      </c>
    </row>
    <row r="440" spans="1:4" ht="15" customHeight="1">
      <c r="A440" s="7" t="s">
        <v>432</v>
      </c>
      <c r="B440" s="6">
        <v>28241.110841712329</v>
      </c>
      <c r="C440" s="6">
        <v>1072.6664288116299</v>
      </c>
      <c r="D440" s="2">
        <v>3.948207017337671E-2</v>
      </c>
    </row>
    <row r="441" spans="1:4" ht="15" customHeight="1">
      <c r="A441" s="7" t="s">
        <v>433</v>
      </c>
      <c r="B441" s="6">
        <v>27168.444412900732</v>
      </c>
      <c r="C441" s="6">
        <v>-438.58047290346803</v>
      </c>
      <c r="D441" s="2">
        <v>-1.5886553321759433E-2</v>
      </c>
    </row>
    <row r="442" spans="1:4" ht="15" customHeight="1">
      <c r="A442" s="7" t="s">
        <v>434</v>
      </c>
      <c r="B442" s="6">
        <v>27607.0248858042</v>
      </c>
      <c r="C442" s="6">
        <v>341.46336781499849</v>
      </c>
      <c r="D442" s="2">
        <v>1.2523613995248499E-2</v>
      </c>
    </row>
    <row r="443" spans="1:4" ht="15" customHeight="1">
      <c r="A443" s="7" t="s">
        <v>435</v>
      </c>
      <c r="B443" s="6">
        <v>27265.561517989248</v>
      </c>
      <c r="C443" s="6">
        <v>-826.46491421585233</v>
      </c>
      <c r="D443" s="2">
        <v>-2.9419910885046766E-2</v>
      </c>
    </row>
    <row r="444" spans="1:4" ht="15" customHeight="1">
      <c r="A444" s="7" t="s">
        <v>436</v>
      </c>
      <c r="B444" s="6">
        <v>28092.026432205061</v>
      </c>
      <c r="C444" s="6">
        <v>-286.79041795993908</v>
      </c>
      <c r="D444" s="2">
        <v>-1.0105791917758249E-2</v>
      </c>
    </row>
    <row r="445" spans="1:4" ht="15" customHeight="1">
      <c r="A445" s="7" t="s">
        <v>437</v>
      </c>
      <c r="B445" s="6">
        <v>28596.463717612649</v>
      </c>
      <c r="C445" s="6">
        <v>-1204.9081341884521</v>
      </c>
      <c r="D445" s="2">
        <v>-4.0431297598658406E-2</v>
      </c>
    </row>
    <row r="446" spans="1:4" ht="15" customHeight="1">
      <c r="A446" s="7" t="s">
        <v>438</v>
      </c>
      <c r="B446" s="6">
        <v>29801.371851801141</v>
      </c>
      <c r="C446" s="6">
        <v>782.59911837854088</v>
      </c>
      <c r="D446" s="2">
        <v>2.696871868317078E-2</v>
      </c>
    </row>
    <row r="447" spans="1:4" ht="15" customHeight="1">
      <c r="A447" s="7" t="s">
        <v>439</v>
      </c>
      <c r="B447" s="6">
        <v>29018.772733422611</v>
      </c>
      <c r="C447" s="6">
        <v>342.53860780491232</v>
      </c>
      <c r="D447" s="2">
        <v>1.1945034564315683E-2</v>
      </c>
    </row>
    <row r="448" spans="1:4" ht="15" customHeight="1">
      <c r="A448" s="7" t="s">
        <v>440</v>
      </c>
      <c r="B448" s="6">
        <v>28676.234125617659</v>
      </c>
      <c r="C448" s="6">
        <v>-144.76860393044262</v>
      </c>
      <c r="D448" s="2">
        <v>-5.0230245383524347E-3</v>
      </c>
    </row>
    <row r="449" spans="1:4" ht="15" customHeight="1">
      <c r="A449" s="7" t="s">
        <v>441</v>
      </c>
      <c r="B449" s="6">
        <v>28821.002729548061</v>
      </c>
      <c r="C449" s="6">
        <v>676.25307028046154</v>
      </c>
      <c r="D449" s="2">
        <v>2.4027681129428081E-2</v>
      </c>
    </row>
    <row r="450" spans="1:4" ht="15" customHeight="1">
      <c r="A450" s="7" t="s">
        <v>442</v>
      </c>
      <c r="B450" s="6">
        <v>28144.749659267571</v>
      </c>
      <c r="C450" s="6">
        <v>-46.320551392629568</v>
      </c>
      <c r="D450" s="2">
        <v>-1.6430930449427871E-3</v>
      </c>
    </row>
    <row r="451" spans="1:4" ht="15" customHeight="1">
      <c r="A451" s="7" t="s">
        <v>443</v>
      </c>
      <c r="B451" s="6">
        <v>28191.07021066024</v>
      </c>
      <c r="C451" s="6">
        <v>-196.78566119875904</v>
      </c>
      <c r="D451" s="2">
        <v>-6.9320367866822054E-3</v>
      </c>
    </row>
    <row r="452" spans="1:4" ht="15" customHeight="1">
      <c r="A452" s="7" t="s">
        <v>444</v>
      </c>
      <c r="B452" s="6">
        <v>28387.855871859021</v>
      </c>
      <c r="C452" s="6">
        <v>601.55604219531961</v>
      </c>
      <c r="D452" s="2">
        <v>2.1649375623346546E-2</v>
      </c>
    </row>
    <row r="453" spans="1:4" ht="15" customHeight="1">
      <c r="A453" s="7" t="s">
        <v>445</v>
      </c>
      <c r="B453" s="6">
        <v>27786.299829663749</v>
      </c>
      <c r="C453" s="6">
        <v>202.79554046295016</v>
      </c>
      <c r="D453" s="2">
        <v>7.3520586194099537E-3</v>
      </c>
    </row>
    <row r="454" spans="1:4" ht="15" customHeight="1">
      <c r="A454" s="7" t="s">
        <v>446</v>
      </c>
      <c r="B454" s="6">
        <v>27583.50428920078</v>
      </c>
      <c r="C454" s="6">
        <v>-182.68066423491837</v>
      </c>
      <c r="D454" s="2">
        <v>-6.5792497075589079E-3</v>
      </c>
    </row>
    <row r="455" spans="1:4" ht="15" customHeight="1">
      <c r="A455" s="7" t="s">
        <v>447</v>
      </c>
      <c r="B455" s="6">
        <v>27766.18495343567</v>
      </c>
      <c r="C455" s="6">
        <v>178.05281640616886</v>
      </c>
      <c r="D455" s="2">
        <v>6.4539641727749224E-3</v>
      </c>
    </row>
    <row r="456" spans="1:4" ht="15" customHeight="1">
      <c r="A456" s="7" t="s">
        <v>448</v>
      </c>
      <c r="B456" s="6">
        <v>27588.13213702953</v>
      </c>
      <c r="C456" s="6">
        <v>403.57143833933151</v>
      </c>
      <c r="D456" s="2">
        <v>1.4845611919664985E-2</v>
      </c>
    </row>
    <row r="457" spans="1:4" ht="15" customHeight="1">
      <c r="A457" s="7" t="s">
        <v>449</v>
      </c>
      <c r="B457" s="6">
        <v>27184.560698690198</v>
      </c>
      <c r="C457" s="6">
        <v>-180.12974925860181</v>
      </c>
      <c r="D457" s="2">
        <v>-6.5825611877916917E-3</v>
      </c>
    </row>
    <row r="458" spans="1:4" ht="15" customHeight="1">
      <c r="A458" s="7" t="s">
        <v>450</v>
      </c>
      <c r="B458" s="6">
        <v>27364.690447948789</v>
      </c>
      <c r="C458" s="6">
        <v>-596.52719295761199</v>
      </c>
      <c r="D458" s="2">
        <v>-2.1334092120684725E-2</v>
      </c>
    </row>
    <row r="459" spans="1:4" ht="15" customHeight="1">
      <c r="A459" s="7" t="s">
        <v>451</v>
      </c>
      <c r="B459" s="6">
        <v>27961.217640906449</v>
      </c>
      <c r="C459" s="6">
        <v>-505.82200713075144</v>
      </c>
      <c r="D459" s="2">
        <v>-1.7768690154813055E-2</v>
      </c>
    </row>
    <row r="460" spans="1:4" ht="15" customHeight="1">
      <c r="A460" s="7" t="s">
        <v>452</v>
      </c>
      <c r="B460" s="6">
        <v>28467.039648037178</v>
      </c>
      <c r="C460" s="6">
        <v>-19.165045260622719</v>
      </c>
      <c r="D460" s="2">
        <v>-6.727833864485235E-4</v>
      </c>
    </row>
    <row r="461" spans="1:4" ht="15" customHeight="1">
      <c r="A461" s="7" t="s">
        <v>453</v>
      </c>
      <c r="B461" s="6">
        <v>28486.20469329779</v>
      </c>
      <c r="C461" s="6">
        <v>-196.93522434381157</v>
      </c>
      <c r="D461" s="2">
        <v>-6.865887936581389E-3</v>
      </c>
    </row>
    <row r="462" spans="1:4" ht="15" customHeight="1">
      <c r="A462" s="7" t="s">
        <v>454</v>
      </c>
      <c r="B462" s="6">
        <v>28683.13991764158</v>
      </c>
      <c r="C462" s="6">
        <v>-221.96784940802172</v>
      </c>
      <c r="D462" s="2">
        <v>-7.6791912072043588E-3</v>
      </c>
    </row>
    <row r="463" spans="1:4" ht="15" customHeight="1">
      <c r="A463" s="7" t="s">
        <v>455</v>
      </c>
      <c r="B463" s="6">
        <v>28905.10776704958</v>
      </c>
      <c r="C463" s="6">
        <v>245.92953305508127</v>
      </c>
      <c r="D463" s="2">
        <v>8.5811788128442711E-3</v>
      </c>
    </row>
    <row r="464" spans="1:4" ht="15" customHeight="1">
      <c r="A464" s="7" t="s">
        <v>456</v>
      </c>
      <c r="B464" s="6">
        <v>28659.178233994549</v>
      </c>
      <c r="C464" s="6">
        <v>46.090953847848141</v>
      </c>
      <c r="D464" s="2">
        <v>1.610834699400946E-3</v>
      </c>
    </row>
    <row r="465" spans="1:4" ht="15" customHeight="1">
      <c r="A465" s="7" t="s">
        <v>457</v>
      </c>
      <c r="B465" s="6">
        <v>28613.08728014673</v>
      </c>
      <c r="C465" s="6">
        <v>-117.07791724037088</v>
      </c>
      <c r="D465" s="2">
        <v>-4.0750868098391119E-3</v>
      </c>
    </row>
    <row r="466" spans="1:4" ht="15" customHeight="1">
      <c r="A466" s="7" t="s">
        <v>458</v>
      </c>
      <c r="B466" s="6">
        <v>28730.165197387119</v>
      </c>
      <c r="C466" s="6">
        <v>-71.037835600982362</v>
      </c>
      <c r="D466" s="2">
        <v>-2.4664884838184568E-3</v>
      </c>
    </row>
    <row r="467" spans="1:4" ht="15" customHeight="1">
      <c r="A467" s="7" t="s">
        <v>459</v>
      </c>
      <c r="B467" s="6">
        <v>28801.20303298808</v>
      </c>
      <c r="C467" s="6">
        <v>-192.11015103611862</v>
      </c>
      <c r="D467" s="2">
        <v>-6.6260157925646986E-3</v>
      </c>
    </row>
    <row r="468" spans="1:4" ht="15" customHeight="1">
      <c r="A468" s="7" t="s">
        <v>460</v>
      </c>
      <c r="B468" s="6">
        <v>28993.313184024191</v>
      </c>
      <c r="C468" s="6">
        <v>411.87595761199191</v>
      </c>
      <c r="D468" s="2">
        <v>1.4410610437440702E-2</v>
      </c>
    </row>
    <row r="469" spans="1:4" ht="15" customHeight="1">
      <c r="A469" s="7" t="s">
        <v>461</v>
      </c>
      <c r="B469" s="6">
        <v>28581.437226412221</v>
      </c>
      <c r="C469" s="6">
        <v>-61.030777038977249</v>
      </c>
      <c r="D469" s="2">
        <v>-2.1307792691475994E-3</v>
      </c>
    </row>
    <row r="470" spans="1:4" ht="15" customHeight="1">
      <c r="A470" s="7" t="s">
        <v>462</v>
      </c>
      <c r="B470" s="6">
        <v>28642.468003451151</v>
      </c>
      <c r="C470" s="6">
        <v>-71.8769373287505</v>
      </c>
      <c r="D470" s="2">
        <v>-2.503171758819105E-3</v>
      </c>
    </row>
    <row r="471" spans="1:4" ht="15" customHeight="1">
      <c r="A471" s="7" t="s">
        <v>463</v>
      </c>
      <c r="B471" s="6">
        <v>28714.344940779931</v>
      </c>
      <c r="C471" s="6">
        <v>-8.8538396258700232</v>
      </c>
      <c r="D471" s="2">
        <v>-3.0824699204149493E-4</v>
      </c>
    </row>
    <row r="472" spans="1:4" ht="15" customHeight="1">
      <c r="A472" s="7" t="s">
        <v>464</v>
      </c>
      <c r="B472" s="6">
        <v>28723.19878040579</v>
      </c>
      <c r="C472" s="6">
        <v>-149.67880889050866</v>
      </c>
      <c r="D472" s="2">
        <v>-5.184062739420103E-3</v>
      </c>
    </row>
    <row r="473" spans="1:4" ht="15" customHeight="1">
      <c r="A473" s="7" t="s">
        <v>465</v>
      </c>
      <c r="B473" s="6">
        <v>28872.877589296331</v>
      </c>
      <c r="C473" s="6">
        <v>129.40617278962964</v>
      </c>
      <c r="D473" s="2">
        <v>4.5021066145585573E-3</v>
      </c>
    </row>
    <row r="474" spans="1:4" ht="15" customHeight="1">
      <c r="A474" s="7" t="s">
        <v>466</v>
      </c>
      <c r="B474" s="6">
        <v>28743.471416506702</v>
      </c>
      <c r="C474" s="6">
        <v>218.85306652040163</v>
      </c>
      <c r="D474" s="2">
        <v>7.6724275092888922E-3</v>
      </c>
    </row>
    <row r="475" spans="1:4" ht="15" customHeight="1">
      <c r="A475" s="7" t="s">
        <v>467</v>
      </c>
      <c r="B475" s="6">
        <v>28524.618349986329</v>
      </c>
      <c r="C475" s="6">
        <v>-505.07094033057001</v>
      </c>
      <c r="D475" s="2">
        <v>-1.7398427357575637E-2</v>
      </c>
    </row>
    <row r="476" spans="1:4" ht="15" customHeight="1">
      <c r="A476" s="7" t="s">
        <v>468</v>
      </c>
      <c r="B476" s="6">
        <v>29029.68929031687</v>
      </c>
      <c r="C476" s="6">
        <v>184.04133837576956</v>
      </c>
      <c r="D476" s="2">
        <v>6.3802116243807556E-3</v>
      </c>
    </row>
    <row r="477" spans="1:4" ht="15" customHeight="1">
      <c r="A477" s="7" t="s">
        <v>469</v>
      </c>
      <c r="B477" s="6">
        <v>28845.64795194106</v>
      </c>
      <c r="C477" s="6">
        <v>407.90702897556184</v>
      </c>
      <c r="D477" s="2">
        <v>1.4343861915070331E-2</v>
      </c>
    </row>
    <row r="478" spans="1:4" ht="15" customHeight="1">
      <c r="A478" s="7" t="s">
        <v>470</v>
      </c>
      <c r="B478" s="6">
        <v>28437.74092296548</v>
      </c>
      <c r="C478" s="6">
        <v>-33.321026239620551</v>
      </c>
      <c r="D478" s="2">
        <v>-1.1703471510500106E-3</v>
      </c>
    </row>
    <row r="479" spans="1:4" ht="15" customHeight="1">
      <c r="A479" s="7" t="s">
        <v>471</v>
      </c>
      <c r="B479" s="6">
        <v>28471.061949205061</v>
      </c>
      <c r="C479" s="6">
        <v>375.11361107846096</v>
      </c>
      <c r="D479" s="2">
        <v>1.3351163896091967E-2</v>
      </c>
    </row>
    <row r="480" spans="1:4" ht="15" customHeight="1">
      <c r="A480" s="7" t="s">
        <v>472</v>
      </c>
      <c r="B480" s="6">
        <v>28095.948338126611</v>
      </c>
      <c r="C480" s="6">
        <v>1150.2185221764121</v>
      </c>
      <c r="D480" s="2">
        <v>4.2686486134643646E-2</v>
      </c>
    </row>
    <row r="481" spans="1:4" ht="15" customHeight="1">
      <c r="A481" s="7" t="s">
        <v>473</v>
      </c>
      <c r="B481" s="6">
        <v>26945.729815950239</v>
      </c>
      <c r="C481" s="6">
        <v>562.13471127643788</v>
      </c>
      <c r="D481" s="2">
        <v>2.1306221121353431E-2</v>
      </c>
    </row>
    <row r="482" spans="1:4" ht="15" customHeight="1">
      <c r="A482" s="7" t="s">
        <v>474</v>
      </c>
      <c r="B482" s="6">
        <v>26383.59510467383</v>
      </c>
      <c r="C482" s="6">
        <v>151.57705655612881</v>
      </c>
      <c r="D482" s="2">
        <v>5.7783223646037914E-3</v>
      </c>
    </row>
    <row r="483" spans="1:4" ht="15" customHeight="1">
      <c r="A483" s="7" t="s">
        <v>475</v>
      </c>
      <c r="B483" s="6">
        <v>26232.018048117719</v>
      </c>
      <c r="C483" s="6">
        <v>-221.9598225293812</v>
      </c>
      <c r="D483" s="2">
        <v>-8.390413858161732E-3</v>
      </c>
    </row>
    <row r="484" spans="1:4" ht="15" customHeight="1">
      <c r="A484" s="7" t="s">
        <v>476</v>
      </c>
      <c r="B484" s="6">
        <v>26453.977870647061</v>
      </c>
      <c r="C484" s="6">
        <v>245.63919020826143</v>
      </c>
      <c r="D484" s="2">
        <v>9.3725586044719391E-3</v>
      </c>
    </row>
    <row r="485" spans="1:4" ht="15" customHeight="1">
      <c r="A485" s="7" t="s">
        <v>477</v>
      </c>
      <c r="B485" s="6">
        <v>26208.338680438799</v>
      </c>
      <c r="C485" s="6">
        <v>49.793729185497796</v>
      </c>
      <c r="D485" s="2">
        <v>1.9035358915524118E-3</v>
      </c>
    </row>
    <row r="486" spans="1:4" ht="15" customHeight="1">
      <c r="A486" s="7" t="s">
        <v>478</v>
      </c>
      <c r="B486" s="6">
        <v>26158.54495125332</v>
      </c>
      <c r="C486" s="6">
        <v>-394.50095331147895</v>
      </c>
      <c r="D486" s="2">
        <v>-1.485708851366311E-2</v>
      </c>
    </row>
    <row r="487" spans="1:4" ht="15" customHeight="1">
      <c r="A487" s="7" t="s">
        <v>479</v>
      </c>
      <c r="B487" s="6">
        <v>26553.045904564831</v>
      </c>
      <c r="C487" s="6">
        <v>184.60230958623288</v>
      </c>
      <c r="D487" s="2">
        <v>7.0008800072442314E-3</v>
      </c>
    </row>
    <row r="488" spans="1:4" ht="15" customHeight="1">
      <c r="A488" s="7" t="s">
        <v>480</v>
      </c>
      <c r="B488" s="6">
        <v>26368.443594978591</v>
      </c>
      <c r="C488" s="6">
        <v>771.04342085339158</v>
      </c>
      <c r="D488" s="2">
        <v>3.0121942682006856E-2</v>
      </c>
    </row>
    <row r="489" spans="1:4" ht="15" customHeight="1">
      <c r="A489" s="7" t="s">
        <v>481</v>
      </c>
      <c r="B489" s="6">
        <v>25597.400174125189</v>
      </c>
      <c r="C489" s="6">
        <v>-362.96936763341</v>
      </c>
      <c r="D489" s="2">
        <v>-1.3981671834430361E-2</v>
      </c>
    </row>
    <row r="490" spans="1:4" ht="15" customHeight="1">
      <c r="A490" s="7" t="s">
        <v>482</v>
      </c>
      <c r="B490" s="6">
        <v>25960.36954175865</v>
      </c>
      <c r="C490" s="6">
        <v>-299.40022511314965</v>
      </c>
      <c r="D490" s="2">
        <v>-1.1401479440648414E-2</v>
      </c>
    </row>
    <row r="491" spans="1:4" ht="15" customHeight="1">
      <c r="A491" s="7" t="s">
        <v>483</v>
      </c>
      <c r="B491" s="6">
        <v>26259.769766871839</v>
      </c>
      <c r="C491" s="6">
        <v>258.81102753404048</v>
      </c>
      <c r="D491" s="2">
        <v>9.9539032436706202E-3</v>
      </c>
    </row>
    <row r="492" spans="1:4" ht="15" customHeight="1">
      <c r="A492" s="7" t="s">
        <v>484</v>
      </c>
      <c r="B492" s="6">
        <v>26000.958739337781</v>
      </c>
      <c r="C492" s="6">
        <v>65.448950766982307</v>
      </c>
      <c r="D492" s="2">
        <v>2.5235266744524994E-3</v>
      </c>
    </row>
    <row r="493" spans="1:4" ht="15" customHeight="1">
      <c r="A493" s="7" t="s">
        <v>485</v>
      </c>
      <c r="B493" s="6">
        <v>25935.509788570809</v>
      </c>
      <c r="C493" s="6">
        <v>18.894177702310117</v>
      </c>
      <c r="D493" s="2">
        <v>7.2903723178988598E-4</v>
      </c>
    </row>
    <row r="494" spans="1:4" ht="15" customHeight="1">
      <c r="A494" s="7" t="s">
        <v>486</v>
      </c>
      <c r="B494" s="6">
        <v>25916.615610868481</v>
      </c>
      <c r="C494" s="6">
        <v>-99.871364026817901</v>
      </c>
      <c r="D494" s="2">
        <v>-3.8387720879913237E-3</v>
      </c>
    </row>
    <row r="495" spans="1:4" ht="15" customHeight="1">
      <c r="A495" s="7" t="s">
        <v>487</v>
      </c>
      <c r="B495" s="6">
        <v>26016.48697489531</v>
      </c>
      <c r="C495" s="6">
        <v>311.55411669291061</v>
      </c>
      <c r="D495" s="2">
        <v>1.2120401885955296E-2</v>
      </c>
    </row>
    <row r="496" spans="1:4" ht="15" customHeight="1">
      <c r="A496" s="7" t="s">
        <v>488</v>
      </c>
      <c r="B496" s="6">
        <v>25704.932858202381</v>
      </c>
      <c r="C496" s="6">
        <v>167.29283405667957</v>
      </c>
      <c r="D496" s="2">
        <v>6.5508337457378637E-3</v>
      </c>
    </row>
    <row r="497" spans="1:4" ht="15" customHeight="1">
      <c r="A497" s="7" t="s">
        <v>489</v>
      </c>
      <c r="B497" s="6">
        <v>25537.640024145749</v>
      </c>
      <c r="C497" s="6">
        <v>1065.0875035118479</v>
      </c>
      <c r="D497" s="2">
        <v>4.352171693630344E-2</v>
      </c>
    </row>
    <row r="498" spans="1:4" ht="15" customHeight="1">
      <c r="A498" s="7" t="s">
        <v>490</v>
      </c>
      <c r="B498" s="6">
        <v>24472.552520633879</v>
      </c>
      <c r="C498" s="6">
        <v>-275.09563577522204</v>
      </c>
      <c r="D498" s="2">
        <v>-1.1116031472428149E-2</v>
      </c>
    </row>
    <row r="499" spans="1:4" ht="15" customHeight="1">
      <c r="A499" s="7" t="s">
        <v>491</v>
      </c>
      <c r="B499" s="6">
        <v>24747.648156409061</v>
      </c>
      <c r="C499" s="6">
        <v>-343.62527810944084</v>
      </c>
      <c r="D499" s="2">
        <v>-1.3695011494980943E-2</v>
      </c>
    </row>
    <row r="500" spans="1:4" ht="15" customHeight="1">
      <c r="A500" s="7" t="s">
        <v>492</v>
      </c>
      <c r="B500" s="6">
        <v>25091.273434518451</v>
      </c>
      <c r="C500" s="6">
        <v>-280.59781752464914</v>
      </c>
      <c r="D500" s="2">
        <v>-1.1059405699217147E-2</v>
      </c>
    </row>
    <row r="501" spans="1:4" ht="15" customHeight="1">
      <c r="A501" s="7" t="s">
        <v>493</v>
      </c>
      <c r="B501" s="6">
        <v>25371.871252043122</v>
      </c>
      <c r="C501" s="6">
        <v>-41.245024829579052</v>
      </c>
      <c r="D501" s="2">
        <v>-1.6229817854772198E-3</v>
      </c>
    </row>
    <row r="502" spans="1:4" ht="15" customHeight="1">
      <c r="A502" s="7" t="s">
        <v>494</v>
      </c>
      <c r="B502" s="6">
        <v>25413.116276872661</v>
      </c>
      <c r="C502" s="6">
        <v>93.842510931761353</v>
      </c>
      <c r="D502" s="2">
        <v>3.7063666122208001E-3</v>
      </c>
    </row>
    <row r="503" spans="1:4" ht="15" customHeight="1">
      <c r="A503" s="7" t="s">
        <v>495</v>
      </c>
      <c r="B503" s="6">
        <v>25319.273765940899</v>
      </c>
      <c r="C503" s="6">
        <v>-558.89710900239879</v>
      </c>
      <c r="D503" s="2">
        <v>-2.1597241617395548E-2</v>
      </c>
    </row>
    <row r="504" spans="1:4" ht="15" customHeight="1">
      <c r="A504" s="7" t="s">
        <v>496</v>
      </c>
      <c r="B504" s="6">
        <v>25878.170874943331</v>
      </c>
      <c r="C504" s="6">
        <v>356.59780899423276</v>
      </c>
      <c r="D504" s="2">
        <v>1.3972407111143389E-2</v>
      </c>
    </row>
    <row r="505" spans="1:4" ht="15" customHeight="1">
      <c r="A505" s="7" t="s">
        <v>497</v>
      </c>
      <c r="B505" s="6">
        <v>25521.573065949131</v>
      </c>
      <c r="C505" s="6">
        <v>31.521468053331773</v>
      </c>
      <c r="D505" s="2">
        <v>1.2366184482707704E-3</v>
      </c>
    </row>
    <row r="506" spans="1:4" ht="15" customHeight="1">
      <c r="A506" s="7" t="s">
        <v>498</v>
      </c>
      <c r="B506" s="6">
        <v>25490.051597895821</v>
      </c>
      <c r="C506" s="6">
        <v>-128.51566744357842</v>
      </c>
      <c r="D506" s="2">
        <v>-5.0165048697884641E-3</v>
      </c>
    </row>
    <row r="507" spans="1:4" ht="15" customHeight="1">
      <c r="A507" s="7" t="s">
        <v>499</v>
      </c>
      <c r="B507" s="6">
        <v>25618.567265339359</v>
      </c>
      <c r="C507" s="6">
        <v>6.1148114251591323</v>
      </c>
      <c r="D507" s="2">
        <v>2.3874369063883383E-4</v>
      </c>
    </row>
    <row r="508" spans="1:4" ht="15" customHeight="1">
      <c r="A508" s="7" t="s">
        <v>500</v>
      </c>
      <c r="B508" s="6">
        <v>25612.452453914171</v>
      </c>
      <c r="C508" s="6">
        <v>-2.9103830456733704E-11</v>
      </c>
      <c r="D508" s="2">
        <v>-1.1363156460359163E-15</v>
      </c>
    </row>
    <row r="509" spans="1:4" ht="15" customHeight="1">
      <c r="A509" s="7" t="s">
        <v>501</v>
      </c>
      <c r="B509" s="6">
        <v>26325.775347841169</v>
      </c>
      <c r="C509" s="6">
        <v>-388.18811685683249</v>
      </c>
      <c r="D509" s="2">
        <v>-1.4531281266810737E-2</v>
      </c>
    </row>
    <row r="510" spans="1:4" ht="15" customHeight="1">
      <c r="A510" s="7" t="s">
        <v>502</v>
      </c>
      <c r="B510" s="6">
        <v>26713.963464698019</v>
      </c>
      <c r="C510" s="6">
        <v>-4.3607727699818497</v>
      </c>
      <c r="D510" s="2">
        <v>-1.6321280972653935E-4</v>
      </c>
    </row>
    <row r="511" spans="1:4" ht="15" customHeight="1">
      <c r="A511" s="7" t="s">
        <v>503</v>
      </c>
      <c r="B511" s="6">
        <v>26718.324237467961</v>
      </c>
      <c r="C511" s="6">
        <v>1106.8434227050602</v>
      </c>
      <c r="D511" s="2">
        <v>4.3216689839622881E-2</v>
      </c>
    </row>
    <row r="512" spans="1:4" ht="15" customHeight="1">
      <c r="A512" s="7" t="s">
        <v>504</v>
      </c>
      <c r="B512" s="6">
        <v>25611.48081476293</v>
      </c>
      <c r="C512" s="6">
        <v>28.820586689529591</v>
      </c>
      <c r="D512" s="2">
        <v>1.1265672307957644E-3</v>
      </c>
    </row>
    <row r="513" spans="1:4" ht="15" customHeight="1">
      <c r="A513" s="7" t="s">
        <v>505</v>
      </c>
      <c r="B513" s="6">
        <v>25582.660228073379</v>
      </c>
      <c r="C513" s="6">
        <v>311.06872771237977</v>
      </c>
      <c r="D513" s="2">
        <v>1.2309028013053164E-2</v>
      </c>
    </row>
    <row r="514" spans="1:4" ht="15" customHeight="1">
      <c r="A514" s="7" t="s">
        <v>506</v>
      </c>
      <c r="B514" s="6">
        <v>25271.591500360959</v>
      </c>
      <c r="C514" s="6">
        <v>668.69758808695769</v>
      </c>
      <c r="D514" s="2">
        <v>2.7179631407236806E-2</v>
      </c>
    </row>
    <row r="515" spans="1:4" ht="15" customHeight="1">
      <c r="A515" s="7" t="s">
        <v>507</v>
      </c>
      <c r="B515" s="6">
        <v>24602.893912274001</v>
      </c>
      <c r="C515" s="6">
        <v>-813.18511693009714</v>
      </c>
      <c r="D515" s="2">
        <v>-3.1994908262431614E-2</v>
      </c>
    </row>
    <row r="516" spans="1:4" ht="15" customHeight="1">
      <c r="A516" s="7">
        <v>45813</v>
      </c>
      <c r="B516" s="6">
        <v>25416.079029204098</v>
      </c>
      <c r="C516" s="6">
        <v>-111.73320359810168</v>
      </c>
      <c r="D516" s="2">
        <v>-4.3769204575443039E-3</v>
      </c>
    </row>
    <row r="517" spans="1:4" ht="15" customHeight="1">
      <c r="A517" s="7" t="s">
        <v>508</v>
      </c>
      <c r="B517" s="6">
        <v>25527.81223280224</v>
      </c>
      <c r="C517" s="6">
        <v>-112.51366128736117</v>
      </c>
      <c r="D517" s="2">
        <v>-4.3881525434626752E-3</v>
      </c>
    </row>
    <row r="518" spans="1:4" ht="15" customHeight="1">
      <c r="A518" s="7" t="s">
        <v>509</v>
      </c>
      <c r="B518" s="6">
        <v>25640.325894089619</v>
      </c>
      <c r="C518" s="6">
        <v>52.103756746520958</v>
      </c>
      <c r="D518" s="2">
        <v>2.0362398163833919E-3</v>
      </c>
    </row>
    <row r="519" spans="1:4" ht="15" customHeight="1">
      <c r="A519" s="7" t="s">
        <v>510</v>
      </c>
      <c r="B519" s="6">
        <v>25588.22213734308</v>
      </c>
      <c r="C519" s="6">
        <v>248.43307215848108</v>
      </c>
      <c r="D519" s="2">
        <v>9.8040702517059909E-3</v>
      </c>
    </row>
    <row r="520" spans="1:4" ht="15" customHeight="1">
      <c r="A520" s="7" t="s">
        <v>511</v>
      </c>
      <c r="B520" s="6">
        <v>25339.789065184621</v>
      </c>
      <c r="C520" s="6">
        <v>152.5184927666196</v>
      </c>
      <c r="D520" s="2">
        <v>6.0553799320216574E-3</v>
      </c>
    </row>
    <row r="521" spans="1:4" ht="15" customHeight="1">
      <c r="A521" s="7" t="s">
        <v>512</v>
      </c>
      <c r="B521" s="6">
        <v>25187.27057241795</v>
      </c>
      <c r="C521" s="6">
        <v>-393.1760313952509</v>
      </c>
      <c r="D521" s="2">
        <v>-1.5370178538502971E-2</v>
      </c>
    </row>
    <row r="522" spans="1:4" ht="15" customHeight="1">
      <c r="A522" s="7" t="s">
        <v>513</v>
      </c>
      <c r="B522" s="6">
        <v>25580.446603813201</v>
      </c>
      <c r="C522" s="6">
        <v>-531.97896392750044</v>
      </c>
      <c r="D522" s="2">
        <v>-2.0372636871570728E-2</v>
      </c>
    </row>
    <row r="523" spans="1:4" ht="15" customHeight="1">
      <c r="A523" s="7" t="s">
        <v>514</v>
      </c>
      <c r="B523" s="6">
        <v>26112.425567740702</v>
      </c>
      <c r="C523" s="6">
        <v>-278.90536307659931</v>
      </c>
      <c r="D523" s="2">
        <v>-1.0568067363018817E-2</v>
      </c>
    </row>
    <row r="524" spans="1:4" ht="15" customHeight="1">
      <c r="A524" s="7" t="s">
        <v>515</v>
      </c>
      <c r="B524" s="6">
        <v>26391.330930817301</v>
      </c>
      <c r="C524" s="6">
        <v>-109.70585052840033</v>
      </c>
      <c r="D524" s="2">
        <v>-4.1396814559958341E-3</v>
      </c>
    </row>
    <row r="525" spans="1:4" ht="15" customHeight="1">
      <c r="A525" s="7" t="s">
        <v>516</v>
      </c>
      <c r="B525" s="6">
        <v>26501.036781345701</v>
      </c>
      <c r="C525" s="6">
        <v>146.70782262700232</v>
      </c>
      <c r="D525" s="2">
        <v>5.5667447597244754E-3</v>
      </c>
    </row>
    <row r="526" spans="1:4" ht="15" customHeight="1">
      <c r="A526" s="7" t="s">
        <v>517</v>
      </c>
      <c r="B526" s="6">
        <v>26354.328958718739</v>
      </c>
      <c r="C526" s="6">
        <v>239.63229417823823</v>
      </c>
      <c r="D526" s="2">
        <v>9.1761469511388114E-3</v>
      </c>
    </row>
    <row r="527" spans="1:4" ht="15" customHeight="1">
      <c r="A527" s="7" t="s">
        <v>518</v>
      </c>
      <c r="B527" s="6">
        <v>26114.696664540501</v>
      </c>
      <c r="C527" s="6">
        <v>96.010381040599896</v>
      </c>
      <c r="D527" s="2">
        <v>3.6900549087863122E-3</v>
      </c>
    </row>
    <row r="528" spans="1:4" ht="15" customHeight="1">
      <c r="A528" s="7" t="s">
        <v>519</v>
      </c>
      <c r="B528" s="6">
        <v>26018.686283499861</v>
      </c>
      <c r="C528" s="6">
        <v>-1036.1277625957373</v>
      </c>
      <c r="D528" s="2">
        <v>-3.8297352952801594E-2</v>
      </c>
    </row>
    <row r="529" spans="1:4" ht="15" customHeight="1">
      <c r="A529" s="7" t="s">
        <v>520</v>
      </c>
      <c r="B529" s="6">
        <v>27054.814046095609</v>
      </c>
      <c r="C529" s="6">
        <v>500.16823814800955</v>
      </c>
      <c r="D529" s="2">
        <v>1.8835432480078986E-2</v>
      </c>
    </row>
    <row r="530" spans="1:4" ht="15" customHeight="1">
      <c r="A530" s="7" t="s">
        <v>521</v>
      </c>
      <c r="B530" s="6">
        <v>26554.6458079476</v>
      </c>
      <c r="C530" s="6">
        <v>675.23556753659796</v>
      </c>
      <c r="D530" s="2">
        <v>2.6091613420239759E-2</v>
      </c>
    </row>
    <row r="531" spans="1:4" ht="15" customHeight="1">
      <c r="A531" s="7" t="s">
        <v>522</v>
      </c>
      <c r="B531" s="6">
        <v>25879.410240410951</v>
      </c>
      <c r="C531" s="6">
        <v>302.71360463145174</v>
      </c>
      <c r="D531" s="2">
        <v>1.1835523912340683E-2</v>
      </c>
    </row>
    <row r="532" spans="1:4" ht="15" customHeight="1">
      <c r="A532" s="7" t="s">
        <v>523</v>
      </c>
      <c r="B532" s="6">
        <v>25576.696635779459</v>
      </c>
      <c r="C532" s="6">
        <v>-205.54886865834123</v>
      </c>
      <c r="D532" s="2">
        <v>-7.9724967564582718E-3</v>
      </c>
    </row>
    <row r="533" spans="1:4" ht="15" customHeight="1">
      <c r="A533" s="7" t="s">
        <v>524</v>
      </c>
      <c r="B533" s="6">
        <v>25782.245504437811</v>
      </c>
      <c r="C533" s="6">
        <v>803.79951013861137</v>
      </c>
      <c r="D533" s="2">
        <v>3.2179724484143711E-2</v>
      </c>
    </row>
    <row r="534" spans="1:4" ht="15" customHeight="1">
      <c r="A534" s="7" t="s">
        <v>525</v>
      </c>
      <c r="B534" s="6">
        <v>24978.445994299189</v>
      </c>
      <c r="C534" s="6">
        <v>-82.018239223110868</v>
      </c>
      <c r="D534" s="2">
        <v>-3.2728140412258849E-3</v>
      </c>
    </row>
    <row r="535" spans="1:4" ht="15" customHeight="1">
      <c r="A535" s="7" t="s">
        <v>526</v>
      </c>
      <c r="B535" s="6">
        <v>25060.4642335223</v>
      </c>
      <c r="C535" s="6">
        <v>-72.800952985999174</v>
      </c>
      <c r="D535" s="2">
        <v>-2.8965974952223556E-3</v>
      </c>
    </row>
    <row r="536" spans="1:4" ht="15" customHeight="1">
      <c r="A536" s="7" t="s">
        <v>527</v>
      </c>
      <c r="B536" s="6">
        <v>25133.26518650835</v>
      </c>
      <c r="C536" s="6">
        <v>59.802638145549281</v>
      </c>
      <c r="D536" s="2">
        <v>2.3850969139264E-3</v>
      </c>
    </row>
    <row r="537" spans="1:4" ht="15" customHeight="1">
      <c r="A537" s="7" t="s">
        <v>528</v>
      </c>
      <c r="B537" s="6">
        <v>25073.462548362761</v>
      </c>
      <c r="C537" s="6">
        <v>-145.31906110734053</v>
      </c>
      <c r="D537" s="2">
        <v>-5.7623347296354172E-3</v>
      </c>
    </row>
    <row r="538" spans="1:4" ht="15" customHeight="1">
      <c r="A538" s="7" t="s">
        <v>529</v>
      </c>
      <c r="B538" s="6">
        <v>25218.781609470119</v>
      </c>
      <c r="C538" s="6">
        <v>322.68728702722001</v>
      </c>
      <c r="D538" s="2">
        <v>1.2961361844469294E-2</v>
      </c>
    </row>
    <row r="539" spans="1:4" ht="15" customHeight="1">
      <c r="A539" s="7" t="s">
        <v>530</v>
      </c>
      <c r="B539" s="6">
        <v>24896.094322442859</v>
      </c>
      <c r="C539" s="6">
        <v>-313.73731153444169</v>
      </c>
      <c r="D539" s="2">
        <v>-1.2445037955413907E-2</v>
      </c>
    </row>
    <row r="540" spans="1:4" ht="15" customHeight="1">
      <c r="A540" s="7" t="s">
        <v>531</v>
      </c>
      <c r="B540" s="6">
        <v>25209.831633977308</v>
      </c>
      <c r="C540" s="6">
        <v>-169.82223476639047</v>
      </c>
      <c r="D540" s="2">
        <v>-6.6912746582227806E-3</v>
      </c>
    </row>
    <row r="541" spans="1:4" ht="15" customHeight="1">
      <c r="A541" s="7" t="s">
        <v>532</v>
      </c>
      <c r="B541" s="6">
        <v>25379.65386874371</v>
      </c>
      <c r="C541" s="6">
        <v>446.17630682650997</v>
      </c>
      <c r="D541" s="2">
        <v>1.7894668151224483E-2</v>
      </c>
    </row>
    <row r="542" spans="1:4" ht="15" customHeight="1">
      <c r="A542" s="7" t="s">
        <v>533</v>
      </c>
      <c r="B542" s="6">
        <v>24933.477561917211</v>
      </c>
      <c r="C542" s="6">
        <v>-69.957333821290376</v>
      </c>
      <c r="D542" s="2">
        <v>-2.7979089318329485E-3</v>
      </c>
    </row>
    <row r="543" spans="1:4" ht="15" customHeight="1">
      <c r="A543" s="7" t="s">
        <v>534</v>
      </c>
      <c r="B543" s="6">
        <v>25003.434895738548</v>
      </c>
      <c r="C543" s="6">
        <v>1504.2908092065481</v>
      </c>
      <c r="D543" s="2">
        <v>6.4014706393868109E-2</v>
      </c>
    </row>
    <row r="544" spans="1:4" ht="15" customHeight="1">
      <c r="A544" s="7" t="s">
        <v>535</v>
      </c>
      <c r="B544" s="6">
        <v>23499.144086531971</v>
      </c>
      <c r="C544" s="6">
        <v>53.566654415470111</v>
      </c>
      <c r="D544" s="2">
        <v>2.2847231880112622E-3</v>
      </c>
    </row>
    <row r="545" spans="1:4" ht="15" customHeight="1">
      <c r="A545" s="7" t="s">
        <v>536</v>
      </c>
      <c r="B545" s="6">
        <v>23445.577432116519</v>
      </c>
      <c r="C545" s="6">
        <v>499.20558502942004</v>
      </c>
      <c r="D545" s="2">
        <v>2.1755316629403925E-2</v>
      </c>
    </row>
    <row r="546" spans="1:4" ht="15" customHeight="1">
      <c r="A546" s="7" t="s">
        <v>537</v>
      </c>
      <c r="B546" s="6">
        <v>22946.371847087059</v>
      </c>
      <c r="C546" s="6">
        <v>112.85986209925977</v>
      </c>
      <c r="D546" s="2">
        <v>4.9427290104764E-3</v>
      </c>
    </row>
    <row r="547" spans="1:4" ht="15" customHeight="1">
      <c r="A547" s="7" t="s">
        <v>538</v>
      </c>
      <c r="B547" s="6">
        <v>22833.51198498777</v>
      </c>
      <c r="C547" s="6">
        <v>-386.00123579633146</v>
      </c>
      <c r="D547" s="2">
        <v>-1.6624002067830452E-2</v>
      </c>
    </row>
    <row r="548" spans="1:4" ht="15" customHeight="1">
      <c r="A548" s="7" t="s">
        <v>539</v>
      </c>
      <c r="B548" s="6">
        <v>23219.513220784109</v>
      </c>
      <c r="C548" s="6">
        <v>-242.99941577498976</v>
      </c>
      <c r="D548" s="2">
        <v>-1.0356922105450464E-2</v>
      </c>
    </row>
    <row r="549" spans="1:4" ht="15" customHeight="1">
      <c r="A549" s="7" t="s">
        <v>540</v>
      </c>
      <c r="B549" s="6">
        <v>23462.512636559059</v>
      </c>
      <c r="C549" s="6">
        <v>98.735653091658605</v>
      </c>
      <c r="D549" s="2">
        <v>4.226014191178319E-3</v>
      </c>
    </row>
    <row r="550" spans="1:4" ht="15" customHeight="1">
      <c r="A550" s="7" t="s">
        <v>541</v>
      </c>
      <c r="B550" s="6">
        <v>23363.776983467382</v>
      </c>
      <c r="C550" s="6">
        <v>555.26436006278163</v>
      </c>
      <c r="D550" s="2">
        <v>2.4344610682460976E-2</v>
      </c>
    </row>
    <row r="551" spans="1:4" ht="15" customHeight="1">
      <c r="A551" s="7" t="s">
        <v>542</v>
      </c>
      <c r="B551" s="6">
        <v>22808.51262340464</v>
      </c>
      <c r="C551" s="6">
        <v>-22.612574988361303</v>
      </c>
      <c r="D551" s="2">
        <v>-9.9042753223362446E-4</v>
      </c>
    </row>
    <row r="552" spans="1:4" ht="15" customHeight="1">
      <c r="A552" s="7" t="s">
        <v>543</v>
      </c>
      <c r="B552" s="6">
        <v>22831.125198393049</v>
      </c>
      <c r="C552" s="6">
        <v>-174.72499002205222</v>
      </c>
      <c r="D552" s="2">
        <v>-7.5948069117670472E-3</v>
      </c>
    </row>
    <row r="553" spans="1:4" ht="15" customHeight="1">
      <c r="A553" s="7" t="s">
        <v>544</v>
      </c>
      <c r="B553" s="6">
        <v>23005.85018841513</v>
      </c>
      <c r="C553" s="6">
        <v>297.07197360233113</v>
      </c>
      <c r="D553" s="2">
        <v>1.3081812275067837E-2</v>
      </c>
    </row>
    <row r="554" spans="1:4" ht="15" customHeight="1">
      <c r="A554" s="7" t="s">
        <v>545</v>
      </c>
      <c r="B554" s="6">
        <v>22708.778214812839</v>
      </c>
      <c r="C554" s="6">
        <v>-210.87682671836228</v>
      </c>
      <c r="D554" s="2">
        <v>-9.2006981054577937E-3</v>
      </c>
    </row>
    <row r="555" spans="1:4" ht="15" customHeight="1">
      <c r="A555" s="7" t="s">
        <v>546</v>
      </c>
      <c r="B555" s="6">
        <v>22919.655041531209</v>
      </c>
      <c r="C555" s="6">
        <v>-12.844151035489631</v>
      </c>
      <c r="D555" s="2">
        <v>-5.6008509703351099E-4</v>
      </c>
    </row>
    <row r="556" spans="1:4" ht="15" customHeight="1">
      <c r="A556" s="7" t="s">
        <v>547</v>
      </c>
      <c r="B556" s="6">
        <v>22932.49919256672</v>
      </c>
      <c r="C556" s="6">
        <v>173.22332643971822</v>
      </c>
      <c r="D556" s="2">
        <v>7.6111088708902775E-3</v>
      </c>
    </row>
    <row r="557" spans="1:4" ht="15" customHeight="1">
      <c r="A557" s="7" t="s">
        <v>548</v>
      </c>
      <c r="B557" s="6">
        <v>22759.275866127031</v>
      </c>
      <c r="C557" s="6">
        <v>1561.5321621353323</v>
      </c>
      <c r="D557" s="2">
        <v>7.3665017557565993E-2</v>
      </c>
    </row>
    <row r="558" spans="1:4" ht="15" customHeight="1">
      <c r="A558" s="7" t="s">
        <v>549</v>
      </c>
      <c r="B558" s="6">
        <v>22689.354476636701</v>
      </c>
      <c r="C558" s="6">
        <v>1491.6107726450027</v>
      </c>
      <c r="D558" s="2">
        <v>7.03664877486051E-2</v>
      </c>
    </row>
    <row r="559" spans="1:4" ht="15" customHeight="1">
      <c r="A559" s="7" t="s">
        <v>550</v>
      </c>
      <c r="B559" s="6">
        <v>22631.234330161271</v>
      </c>
      <c r="C559" s="6">
        <v>1433.4906261695724</v>
      </c>
      <c r="D559" s="2">
        <v>6.7624679597368426E-2</v>
      </c>
    </row>
    <row r="560" spans="1:4" ht="15" customHeight="1">
      <c r="A560" s="7" t="s">
        <v>551</v>
      </c>
      <c r="B560" s="6">
        <v>21197.743703991699</v>
      </c>
      <c r="C560" s="6">
        <v>151.30272515783145</v>
      </c>
      <c r="D560" s="2">
        <v>7.3952676484252055E-3</v>
      </c>
    </row>
    <row r="561" spans="1:4" ht="15" customHeight="1">
      <c r="A561" s="7" t="s">
        <v>552</v>
      </c>
      <c r="B561" s="6">
        <v>20627.762200192101</v>
      </c>
      <c r="C561" s="6">
        <v>17.061336814000242</v>
      </c>
      <c r="D561" s="2">
        <v>8.2779023028350734E-4</v>
      </c>
    </row>
    <row r="562" spans="1:4" ht="15" customHeight="1">
      <c r="A562" s="7" t="s">
        <v>553</v>
      </c>
      <c r="B562" s="6">
        <v>20610.700863378101</v>
      </c>
      <c r="C562" s="6">
        <v>151.30272515780234</v>
      </c>
      <c r="D562" s="2">
        <v>7.3952676484237831E-3</v>
      </c>
    </row>
    <row r="563" spans="1:4" ht="15" customHeight="1">
      <c r="A563" s="7" t="s">
        <v>554</v>
      </c>
      <c r="B563" s="6">
        <v>20459.398138220298</v>
      </c>
      <c r="C563" s="6">
        <v>-109.98287006570172</v>
      </c>
      <c r="D563" s="2">
        <v>-5.3469217192971012E-3</v>
      </c>
    </row>
    <row r="564" spans="1:4" ht="15" customHeight="1">
      <c r="A564" s="7" t="s">
        <v>555</v>
      </c>
      <c r="B564" s="6">
        <v>20569.381008285971</v>
      </c>
      <c r="C564" s="6">
        <v>324.66954059366981</v>
      </c>
      <c r="D564" s="2">
        <v>1.6037252055273621E-2</v>
      </c>
    </row>
    <row r="565" spans="1:4" ht="15" customHeight="1">
      <c r="A565" s="7" t="s">
        <v>556</v>
      </c>
      <c r="B565" s="6">
        <v>20244.711467692261</v>
      </c>
      <c r="C565" s="6">
        <v>19.145349407259346</v>
      </c>
      <c r="D565" s="2">
        <v>9.465915216064542E-4</v>
      </c>
    </row>
    <row r="566" spans="1:4" ht="15" customHeight="1">
      <c r="A566" s="7" t="s">
        <v>557</v>
      </c>
      <c r="B566" s="6">
        <v>20225.566118284969</v>
      </c>
      <c r="C566" s="6">
        <v>-214.6042941773303</v>
      </c>
      <c r="D566" s="2">
        <v>-1.0499144079859864E-2</v>
      </c>
    </row>
    <row r="567" spans="1:4" ht="15" customHeight="1">
      <c r="A567" s="7" t="s">
        <v>558</v>
      </c>
      <c r="B567" s="6">
        <v>20440.17041246231</v>
      </c>
      <c r="C567" s="6">
        <v>231.54109145051189</v>
      </c>
      <c r="D567" s="2">
        <v>1.1457535678076319E-2</v>
      </c>
    </row>
    <row r="568" spans="1:4" ht="15" customHeight="1">
      <c r="A568" s="7" t="s">
        <v>559</v>
      </c>
      <c r="B568" s="6">
        <v>20208.629321011849</v>
      </c>
      <c r="C568" s="6">
        <v>-396.38844111384969</v>
      </c>
      <c r="D568" s="2">
        <v>-1.9237471459134362E-2</v>
      </c>
    </row>
    <row r="569" spans="1:4" ht="15" customHeight="1">
      <c r="A569" s="7" t="s">
        <v>560</v>
      </c>
      <c r="B569" s="6">
        <v>20605.017762125739</v>
      </c>
      <c r="C569" s="6">
        <v>452.67051726954014</v>
      </c>
      <c r="D569" s="2">
        <v>2.2462421462347636E-2</v>
      </c>
    </row>
    <row r="570" spans="1:4" ht="15" customHeight="1">
      <c r="A570" s="7" t="s">
        <v>561</v>
      </c>
      <c r="B570" s="6">
        <v>20152.347244856239</v>
      </c>
      <c r="C570" s="6">
        <v>924.68127046393784</v>
      </c>
      <c r="D570" s="2">
        <v>4.8091186506747229E-2</v>
      </c>
    </row>
    <row r="571" spans="1:4" ht="15" customHeight="1">
      <c r="A571" s="7" t="s">
        <v>562</v>
      </c>
      <c r="B571" s="6">
        <v>19227.665974392301</v>
      </c>
      <c r="C571" s="6">
        <v>-705.27930954879776</v>
      </c>
      <c r="D571" s="2">
        <v>-3.5382593967034234E-2</v>
      </c>
    </row>
    <row r="572" spans="1:4" ht="15" customHeight="1">
      <c r="A572" s="7" t="s">
        <v>563</v>
      </c>
      <c r="B572" s="6">
        <v>19932.945283941091</v>
      </c>
      <c r="C572" s="6">
        <v>1514.445270595992</v>
      </c>
      <c r="D572" s="2">
        <v>8.2224137117501581E-2</v>
      </c>
    </row>
    <row r="573" spans="1:4" ht="15" customHeight="1">
      <c r="A573" s="7" t="s">
        <v>564</v>
      </c>
      <c r="B573" s="6">
        <v>18418.50001334507</v>
      </c>
      <c r="C573" s="6">
        <v>-657.11747797783028</v>
      </c>
      <c r="D573" s="2">
        <v>-3.4448031801682918E-2</v>
      </c>
    </row>
    <row r="574" spans="1:4" ht="15" customHeight="1">
      <c r="A574" s="7" t="s">
        <v>565</v>
      </c>
      <c r="B574" s="6">
        <v>19075.617491322879</v>
      </c>
      <c r="C574" s="6">
        <v>146.89342243257852</v>
      </c>
      <c r="D574" s="2">
        <v>7.7603446433032698E-3</v>
      </c>
    </row>
    <row r="575" spans="1:4" ht="15" customHeight="1">
      <c r="A575" s="7" t="s">
        <v>566</v>
      </c>
      <c r="B575" s="6">
        <v>18928.72406889026</v>
      </c>
      <c r="C575" s="6">
        <v>-1232.7409910704409</v>
      </c>
      <c r="D575" s="2">
        <v>-6.1143423228631373E-2</v>
      </c>
    </row>
    <row r="576" spans="1:4" ht="15" customHeight="1">
      <c r="A576" s="7" t="s">
        <v>567</v>
      </c>
      <c r="B576" s="6">
        <v>20161.465059960679</v>
      </c>
      <c r="C576" s="6">
        <v>-90.111717682419112</v>
      </c>
      <c r="D576" s="2">
        <v>-4.4496148952657705E-3</v>
      </c>
    </row>
    <row r="577" spans="1:4" ht="15" customHeight="1">
      <c r="A577" s="7" t="s">
        <v>568</v>
      </c>
      <c r="B577" s="6">
        <v>20251.576777643058</v>
      </c>
      <c r="C577" s="6">
        <v>174.78549200715861</v>
      </c>
      <c r="D577" s="2">
        <v>8.7058479375740818E-3</v>
      </c>
    </row>
    <row r="578" spans="1:4" ht="15" customHeight="1">
      <c r="A578" s="7" t="s">
        <v>569</v>
      </c>
      <c r="B578" s="6">
        <v>20076.7912856359</v>
      </c>
      <c r="C578" s="6">
        <v>145.61698411469843</v>
      </c>
      <c r="D578" s="2">
        <v>7.3059912031166446E-3</v>
      </c>
    </row>
    <row r="579" spans="1:4" ht="15" customHeight="1">
      <c r="A579" s="7" t="s">
        <v>570</v>
      </c>
      <c r="B579" s="6">
        <v>19931.174301521241</v>
      </c>
      <c r="C579" s="6">
        <v>-651.76309460865741</v>
      </c>
      <c r="D579" s="2">
        <v>-3.1665212892850028E-2</v>
      </c>
    </row>
    <row r="580" spans="1:4" ht="15" customHeight="1">
      <c r="A580" s="7" t="s">
        <v>571</v>
      </c>
      <c r="B580" s="6">
        <v>20582.937396129859</v>
      </c>
      <c r="C580" s="6">
        <v>673.76046317865985</v>
      </c>
      <c r="D580" s="2">
        <v>3.3841703524344853E-2</v>
      </c>
    </row>
    <row r="581" spans="1:4" ht="15" customHeight="1">
      <c r="A581" s="7" t="s">
        <v>572</v>
      </c>
      <c r="B581" s="6">
        <v>19909.176932951232</v>
      </c>
      <c r="C581" s="6">
        <v>37.809741471530288</v>
      </c>
      <c r="D581" s="2">
        <v>1.9027247147716173E-3</v>
      </c>
    </row>
    <row r="582" spans="1:4" ht="15" customHeight="1">
      <c r="A582" s="7" t="s">
        <v>573</v>
      </c>
      <c r="B582" s="6">
        <v>19871.367191479701</v>
      </c>
      <c r="C582" s="6">
        <v>-76.323633317697386</v>
      </c>
      <c r="D582" s="2">
        <v>-3.8261889051748213E-3</v>
      </c>
    </row>
    <row r="583" spans="1:4" ht="15" customHeight="1">
      <c r="A583" s="7" t="s">
        <v>574</v>
      </c>
      <c r="B583" s="6">
        <v>19947.690824797392</v>
      </c>
      <c r="C583" s="6">
        <v>-411.9391714169069</v>
      </c>
      <c r="D583" s="2">
        <v>-2.0233136431924526E-2</v>
      </c>
    </row>
    <row r="584" spans="1:4" ht="15" customHeight="1">
      <c r="A584" s="7" t="s">
        <v>575</v>
      </c>
      <c r="B584" s="6">
        <v>20359.629996214258</v>
      </c>
      <c r="C584" s="6">
        <v>-720.14770254064206</v>
      </c>
      <c r="D584" s="2">
        <v>-3.4162964753806598E-2</v>
      </c>
    </row>
    <row r="585" spans="1:4" ht="15" customHeight="1">
      <c r="A585" s="7" t="s">
        <v>576</v>
      </c>
      <c r="B585" s="6">
        <v>21079.77769875486</v>
      </c>
      <c r="C585" s="6">
        <v>88.863448199961567</v>
      </c>
      <c r="D585" s="2">
        <v>4.2334243825331453E-3</v>
      </c>
    </row>
    <row r="586" spans="1:4" ht="15" customHeight="1">
      <c r="A586" s="7" t="s">
        <v>577</v>
      </c>
      <c r="B586" s="6">
        <v>20990.91425055491</v>
      </c>
      <c r="C586" s="6">
        <v>-128.07019322389169</v>
      </c>
      <c r="D586" s="2">
        <v>-6.0642212017736688E-3</v>
      </c>
    </row>
    <row r="587" spans="1:4" ht="15" customHeight="1">
      <c r="A587" s="7" t="s">
        <v>578</v>
      </c>
      <c r="B587" s="6">
        <v>21118.984443778831</v>
      </c>
      <c r="C587" s="6">
        <v>-11.916335839268868</v>
      </c>
      <c r="D587" s="2">
        <v>-5.6392938301820148E-4</v>
      </c>
    </row>
    <row r="588" spans="1:4" ht="15" customHeight="1">
      <c r="A588" s="7" t="s">
        <v>579</v>
      </c>
      <c r="B588" s="6">
        <v>21130.900779618139</v>
      </c>
      <c r="C588" s="6">
        <v>371.34523530694059</v>
      </c>
      <c r="D588" s="2">
        <v>1.7887918386032181E-2</v>
      </c>
    </row>
    <row r="589" spans="1:4" ht="15" customHeight="1">
      <c r="A589" s="7" t="s">
        <v>580</v>
      </c>
      <c r="B589" s="6">
        <v>20759.555544311239</v>
      </c>
      <c r="C589" s="6">
        <v>529.84931805263841</v>
      </c>
      <c r="D589" s="2">
        <v>2.6191646686637614E-2</v>
      </c>
    </row>
    <row r="590" spans="1:4" ht="15" customHeight="1">
      <c r="A590" s="7" t="s">
        <v>581</v>
      </c>
      <c r="B590" s="6">
        <v>20229.70622625859</v>
      </c>
      <c r="C590" s="6">
        <v>-83.423115106608748</v>
      </c>
      <c r="D590" s="2">
        <v>-4.1068568857447188E-3</v>
      </c>
    </row>
    <row r="591" spans="1:4" ht="15" customHeight="1">
      <c r="A591" s="7" t="s">
        <v>582</v>
      </c>
      <c r="B591" s="6">
        <v>20313.129341365198</v>
      </c>
      <c r="C591" s="6">
        <v>-31.448796864402539</v>
      </c>
      <c r="D591" s="2">
        <v>-1.5458072736001807E-3</v>
      </c>
    </row>
    <row r="592" spans="1:4" ht="15" customHeight="1">
      <c r="A592" s="7" t="s">
        <v>583</v>
      </c>
      <c r="B592" s="6">
        <v>20344.578138229612</v>
      </c>
      <c r="C592" s="6">
        <v>-616.86290755588925</v>
      </c>
      <c r="D592" s="2">
        <v>-2.942845895988222E-2</v>
      </c>
    </row>
    <row r="593" spans="1:4" ht="15" customHeight="1">
      <c r="A593" s="7" t="s">
        <v>584</v>
      </c>
      <c r="B593" s="6">
        <v>20961.441045785541</v>
      </c>
      <c r="C593" s="6">
        <v>992.81608247874101</v>
      </c>
      <c r="D593" s="2">
        <v>4.9718800583569617E-2</v>
      </c>
    </row>
    <row r="594" spans="1:4" ht="15" customHeight="1">
      <c r="A594" s="7" t="s">
        <v>585</v>
      </c>
      <c r="B594" s="6">
        <v>19968.62496330676</v>
      </c>
      <c r="C594" s="6">
        <v>-328.0722324895396</v>
      </c>
      <c r="D594" s="2">
        <v>-1.6163823568175785E-2</v>
      </c>
    </row>
    <row r="595" spans="1:4" ht="15" customHeight="1">
      <c r="A595" s="7" t="s">
        <v>586</v>
      </c>
      <c r="B595" s="6">
        <v>20296.69719579634</v>
      </c>
      <c r="C595" s="6">
        <v>334.67408775733929</v>
      </c>
      <c r="D595" s="2">
        <v>1.6765539542059799E-2</v>
      </c>
    </row>
    <row r="596" spans="1:4" ht="15" customHeight="1">
      <c r="A596" s="7" t="s">
        <v>587</v>
      </c>
      <c r="B596" s="6">
        <v>19962.023108038989</v>
      </c>
      <c r="C596" s="6">
        <v>-383.44270848971064</v>
      </c>
      <c r="D596" s="2">
        <v>-1.8846592746881271E-2</v>
      </c>
    </row>
    <row r="597" spans="1:4" ht="15" customHeight="1">
      <c r="A597" s="7" t="s">
        <v>588</v>
      </c>
      <c r="B597" s="6">
        <v>20345.465816528671</v>
      </c>
      <c r="C597" s="6">
        <v>69.951489675670018</v>
      </c>
      <c r="D597" s="2">
        <v>3.4500476065865262E-3</v>
      </c>
    </row>
    <row r="598" spans="1:4" ht="15" customHeight="1">
      <c r="A598" s="7" t="s">
        <v>589</v>
      </c>
      <c r="B598" s="6">
        <v>20275.51432685303</v>
      </c>
      <c r="C598" s="6">
        <v>698.98621758152876</v>
      </c>
      <c r="D598" s="2">
        <v>3.5705320865883614E-2</v>
      </c>
    </row>
    <row r="599" spans="1:4" ht="15" customHeight="1">
      <c r="A599" s="7" t="s">
        <v>590</v>
      </c>
      <c r="B599" s="6">
        <v>19576.528109271541</v>
      </c>
      <c r="C599" s="6">
        <v>-616.5731666228603</v>
      </c>
      <c r="D599" s="2">
        <v>-3.0533852041781075E-2</v>
      </c>
    </row>
    <row r="600" spans="1:4" ht="15" customHeight="1">
      <c r="A600" s="7" t="s">
        <v>591</v>
      </c>
      <c r="B600" s="6">
        <v>20193.101275894442</v>
      </c>
      <c r="C600" s="6">
        <v>186.94728348174249</v>
      </c>
      <c r="D600" s="2">
        <v>9.344488878404212E-3</v>
      </c>
    </row>
    <row r="601" spans="1:4" ht="15" customHeight="1">
      <c r="A601" s="7" t="s">
        <v>592</v>
      </c>
      <c r="B601" s="6">
        <v>20006.153992412688</v>
      </c>
      <c r="C601" s="6">
        <v>1049.6962930829868</v>
      </c>
      <c r="D601" s="2">
        <v>5.5374074087697511E-2</v>
      </c>
    </row>
    <row r="602" spans="1:4" ht="15" customHeight="1">
      <c r="A602" s="7" t="s">
        <v>593</v>
      </c>
      <c r="B602" s="6">
        <v>18956.457699329749</v>
      </c>
      <c r="C602" s="6">
        <v>-524.65452083694981</v>
      </c>
      <c r="D602" s="2">
        <v>-2.6931445951727102E-2</v>
      </c>
    </row>
    <row r="603" spans="1:4" ht="15" customHeight="1">
      <c r="A603" s="7" t="s">
        <v>594</v>
      </c>
      <c r="B603" s="6">
        <v>19481.112220166659</v>
      </c>
      <c r="C603" s="6">
        <v>-1313.549489004341</v>
      </c>
      <c r="D603" s="2">
        <v>-6.3167629624146793E-2</v>
      </c>
    </row>
    <row r="604" spans="1:4" ht="15" customHeight="1">
      <c r="A604" s="7" t="s">
        <v>595</v>
      </c>
      <c r="B604" s="6">
        <v>20794.661709171021</v>
      </c>
      <c r="C604" s="6">
        <v>-154.67558066907804</v>
      </c>
      <c r="D604" s="2">
        <v>-7.3833161655233745E-3</v>
      </c>
    </row>
    <row r="605" spans="1:4" ht="15" customHeight="1">
      <c r="A605" s="7" t="s">
        <v>596</v>
      </c>
      <c r="B605" s="6">
        <v>20949.337289840129</v>
      </c>
      <c r="C605" s="6">
        <v>-786.79561958226986</v>
      </c>
      <c r="D605" s="2">
        <v>-3.619758964765999E-2</v>
      </c>
    </row>
    <row r="606" spans="1:4" ht="15" customHeight="1">
      <c r="A606" s="7" t="s">
        <v>597</v>
      </c>
      <c r="B606" s="6">
        <v>21736.13290942238</v>
      </c>
      <c r="C606" s="6">
        <v>-134.46120694412093</v>
      </c>
      <c r="D606" s="2">
        <v>-6.1480363189356201E-3</v>
      </c>
    </row>
    <row r="607" spans="1:4" ht="15" customHeight="1">
      <c r="A607" s="7" t="s">
        <v>598</v>
      </c>
      <c r="B607" s="6">
        <v>21870.594116366508</v>
      </c>
      <c r="C607" s="6">
        <v>804.6403671999069</v>
      </c>
      <c r="D607" s="2">
        <v>3.8196246739207788E-2</v>
      </c>
    </row>
    <row r="608" spans="1:4" ht="15" customHeight="1">
      <c r="A608" s="7" t="s">
        <v>599</v>
      </c>
      <c r="B608" s="6">
        <v>21065.953749166609</v>
      </c>
      <c r="C608" s="6">
        <v>250.02258790790802</v>
      </c>
      <c r="D608" s="2">
        <v>1.2011117156903089E-2</v>
      </c>
    </row>
    <row r="609" spans="1:4" ht="15" customHeight="1">
      <c r="A609" s="7" t="s">
        <v>600</v>
      </c>
      <c r="B609" s="6">
        <v>20815.93116125873</v>
      </c>
      <c r="C609" s="6">
        <v>-1944.2542560119691</v>
      </c>
      <c r="D609" s="2">
        <v>-8.542348053705423E-2</v>
      </c>
    </row>
    <row r="610" spans="1:4" ht="15" customHeight="1">
      <c r="A610" s="7" t="s">
        <v>601</v>
      </c>
      <c r="B610" s="6">
        <v>22760.185417270659</v>
      </c>
      <c r="C610" s="6">
        <v>1989.057821783259</v>
      </c>
      <c r="D610" s="2">
        <v>9.576070498047437E-2</v>
      </c>
    </row>
    <row r="611" spans="1:4" ht="15" customHeight="1">
      <c r="A611" s="7" t="s">
        <v>602</v>
      </c>
      <c r="B611" s="6">
        <v>20771.127595487371</v>
      </c>
      <c r="C611" s="6">
        <v>410.30526535667013</v>
      </c>
      <c r="D611" s="2">
        <v>2.0151704027665189E-2</v>
      </c>
    </row>
    <row r="612" spans="1:4" ht="15" customHeight="1">
      <c r="A612" s="7" t="s">
        <v>603</v>
      </c>
      <c r="B612" s="6">
        <v>20360.82233013069</v>
      </c>
      <c r="C612" s="6">
        <v>-78.625127894709294</v>
      </c>
      <c r="D612" s="2">
        <v>-3.846734509637525E-3</v>
      </c>
    </row>
    <row r="613" spans="1:4" ht="15" customHeight="1">
      <c r="A613" s="7" t="s">
        <v>604</v>
      </c>
      <c r="B613" s="6">
        <v>20439.44745802537</v>
      </c>
      <c r="C613" s="6">
        <v>155.41690314887092</v>
      </c>
      <c r="D613" s="2">
        <v>7.6620325890559768E-3</v>
      </c>
    </row>
    <row r="614" spans="1:4" ht="15" customHeight="1">
      <c r="A614" s="7" t="s">
        <v>605</v>
      </c>
      <c r="B614" s="6">
        <v>20284.030554876481</v>
      </c>
      <c r="C614" s="6">
        <v>-1133.7788481418174</v>
      </c>
      <c r="D614" s="2">
        <v>-5.2936265647318723E-2</v>
      </c>
    </row>
    <row r="615" spans="1:4" ht="15" customHeight="1">
      <c r="A615" s="7" t="s">
        <v>606</v>
      </c>
      <c r="B615" s="6">
        <v>21417.80940301832</v>
      </c>
      <c r="C615" s="6">
        <v>-681.32801104897953</v>
      </c>
      <c r="D615" s="2">
        <v>-3.0830525114309542E-2</v>
      </c>
    </row>
    <row r="616" spans="1:4" ht="15" customHeight="1">
      <c r="A616" s="7" t="s">
        <v>607</v>
      </c>
      <c r="B616" s="6">
        <v>22099.137414067329</v>
      </c>
      <c r="C616" s="6">
        <v>-1145.5781876791698</v>
      </c>
      <c r="D616" s="2">
        <v>-4.9283381535246508E-2</v>
      </c>
    </row>
    <row r="617" spans="1:4" ht="15" customHeight="1">
      <c r="A617" s="7" t="s">
        <v>608</v>
      </c>
      <c r="B617" s="6">
        <v>23244.715601746539</v>
      </c>
      <c r="C617" s="6">
        <v>-80.158021396560798</v>
      </c>
      <c r="D617" s="2">
        <v>-3.4365897407061387E-3</v>
      </c>
    </row>
    <row r="618" spans="1:4" ht="15" customHeight="1">
      <c r="A618" s="7" t="s">
        <v>609</v>
      </c>
      <c r="B618" s="6">
        <v>23324.873623143128</v>
      </c>
      <c r="C618" s="6">
        <v>89.89054730182761</v>
      </c>
      <c r="D618" s="2">
        <v>3.8687588886299551E-3</v>
      </c>
    </row>
    <row r="619" spans="1:4" ht="15" customHeight="1">
      <c r="A619" s="7" t="s">
        <v>610</v>
      </c>
      <c r="B619" s="6">
        <v>23234.98307584133</v>
      </c>
      <c r="C619" s="6">
        <v>-539.17694862926874</v>
      </c>
      <c r="D619" s="2">
        <v>-2.2679116657509546E-2</v>
      </c>
    </row>
    <row r="620" spans="1:4" ht="15" customHeight="1">
      <c r="A620" s="7" t="s">
        <v>611</v>
      </c>
      <c r="B620" s="6">
        <v>23774.16002447061</v>
      </c>
      <c r="C620" s="6">
        <v>421.88351663091089</v>
      </c>
      <c r="D620" s="2">
        <v>1.8066055208333907E-2</v>
      </c>
    </row>
    <row r="621" spans="1:4" ht="15" customHeight="1">
      <c r="A621" s="7" t="s">
        <v>612</v>
      </c>
      <c r="B621" s="6">
        <v>23352.27650783975</v>
      </c>
      <c r="C621" s="6">
        <v>285.32124348164871</v>
      </c>
      <c r="D621" s="2">
        <v>1.2369263312462948E-2</v>
      </c>
    </row>
    <row r="622" spans="1:4" ht="15" customHeight="1">
      <c r="A622" s="7" t="s">
        <v>613</v>
      </c>
      <c r="B622" s="6">
        <v>23066.95526435809</v>
      </c>
      <c r="C622" s="6">
        <v>-88.471737076608406</v>
      </c>
      <c r="D622" s="2">
        <v>-3.8207776117074733E-3</v>
      </c>
    </row>
    <row r="623" spans="1:4" ht="15" customHeight="1">
      <c r="A623" s="7" t="s">
        <v>614</v>
      </c>
      <c r="B623" s="6">
        <v>23155.427001434738</v>
      </c>
      <c r="C623" s="6">
        <v>-82.899658886963152</v>
      </c>
      <c r="D623" s="2">
        <v>-3.5673678272416334E-3</v>
      </c>
    </row>
    <row r="624" spans="1:4" ht="15" customHeight="1">
      <c r="A624" s="7" t="s">
        <v>615</v>
      </c>
      <c r="B624" s="6">
        <v>23238.32666032172</v>
      </c>
      <c r="C624" s="6">
        <v>-350.48359655357854</v>
      </c>
      <c r="D624" s="2">
        <v>-1.4858044671897984E-2</v>
      </c>
    </row>
    <row r="625" spans="1:4" ht="15" customHeight="1">
      <c r="A625" s="7" t="s">
        <v>616</v>
      </c>
      <c r="B625" s="6">
        <v>23588.81025687528</v>
      </c>
      <c r="C625" s="6">
        <v>27.032683574980183</v>
      </c>
      <c r="D625" s="2">
        <v>1.1473108720631096E-3</v>
      </c>
    </row>
    <row r="626" spans="1:4" ht="15" customHeight="1">
      <c r="A626" s="7" t="s">
        <v>617</v>
      </c>
      <c r="B626" s="6">
        <v>23561.77757330026</v>
      </c>
      <c r="C626" s="6">
        <v>227.51579931016022</v>
      </c>
      <c r="D626" s="2">
        <v>9.7502891462272132E-3</v>
      </c>
    </row>
    <row r="627" spans="1:4" ht="15" customHeight="1">
      <c r="A627" s="7" t="s">
        <v>618</v>
      </c>
      <c r="B627" s="6">
        <v>23334.261773990111</v>
      </c>
      <c r="C627" s="6">
        <v>-280.79173294188877</v>
      </c>
      <c r="D627" s="2">
        <v>-1.1890370388509377E-2</v>
      </c>
    </row>
    <row r="628" spans="1:4" ht="15" customHeight="1">
      <c r="A628" s="7" t="s">
        <v>619</v>
      </c>
      <c r="B628" s="6">
        <v>23615.053506932029</v>
      </c>
      <c r="C628" s="6">
        <v>489.74044078032966</v>
      </c>
      <c r="D628" s="2">
        <v>2.1177678303398111E-2</v>
      </c>
    </row>
    <row r="629" spans="1:4" ht="15" customHeight="1">
      <c r="A629" s="7" t="s">
        <v>620</v>
      </c>
      <c r="B629" s="6">
        <v>23125.313066151681</v>
      </c>
      <c r="C629" s="6">
        <v>-408.90599804162048</v>
      </c>
      <c r="D629" s="2">
        <v>-1.7374955035740287E-2</v>
      </c>
    </row>
    <row r="630" spans="1:4" ht="15" customHeight="1">
      <c r="A630" s="7" t="s">
        <v>621</v>
      </c>
      <c r="B630" s="6">
        <v>23534.219064193348</v>
      </c>
      <c r="C630" s="6">
        <v>239.1745679973501</v>
      </c>
      <c r="D630" s="2">
        <v>1.026718656993364E-2</v>
      </c>
    </row>
    <row r="631" spans="1:4" ht="15" customHeight="1">
      <c r="A631" s="7" t="s">
        <v>622</v>
      </c>
      <c r="B631" s="6">
        <v>23295.044496195969</v>
      </c>
      <c r="C631" s="6">
        <v>-21.570572595330304</v>
      </c>
      <c r="D631" s="2">
        <v>-9.2511595408211595E-4</v>
      </c>
    </row>
    <row r="632" spans="1:4" ht="15" customHeight="1">
      <c r="A632" s="7" t="s">
        <v>623</v>
      </c>
      <c r="B632" s="6">
        <v>23316.615068791281</v>
      </c>
      <c r="C632" s="6">
        <v>-2.5532556865182414</v>
      </c>
      <c r="D632" s="2">
        <v>-1.0949171304013125E-4</v>
      </c>
    </row>
    <row r="633" spans="1:4" ht="15" customHeight="1">
      <c r="A633" s="7" t="s">
        <v>624</v>
      </c>
      <c r="B633" s="6">
        <v>23319.168324477821</v>
      </c>
      <c r="C633" s="6">
        <v>-4.2161682022779132</v>
      </c>
      <c r="D633" s="2">
        <v>-1.8076999946560636E-4</v>
      </c>
    </row>
    <row r="634" spans="1:4" ht="15" customHeight="1">
      <c r="A634" s="7" t="s">
        <v>625</v>
      </c>
      <c r="B634" s="6">
        <v>23323.384492680081</v>
      </c>
      <c r="C634" s="6">
        <v>-2.9693996869173134</v>
      </c>
      <c r="D634" s="2">
        <v>-1.272980638388145E-4</v>
      </c>
    </row>
    <row r="635" spans="1:4" ht="15" customHeight="1">
      <c r="A635" s="7" t="s">
        <v>626</v>
      </c>
      <c r="B635" s="6">
        <v>23326.353892366998</v>
      </c>
      <c r="C635" s="6">
        <v>-291.20714585170208</v>
      </c>
      <c r="D635" s="2">
        <v>-1.2330110860323861E-2</v>
      </c>
    </row>
    <row r="636" spans="1:4" ht="15" customHeight="1">
      <c r="A636" s="7" t="s">
        <v>627</v>
      </c>
      <c r="B636" s="6">
        <v>24469.702153759881</v>
      </c>
      <c r="C636" s="6">
        <v>877.37229304807988</v>
      </c>
      <c r="D636" s="2">
        <v>3.7188878683370903E-2</v>
      </c>
    </row>
    <row r="637" spans="1:4" ht="15" customHeight="1">
      <c r="A637" s="7" t="s">
        <v>628</v>
      </c>
      <c r="B637" s="6">
        <v>23592.329860711841</v>
      </c>
      <c r="C637" s="6">
        <v>4.0017766878008842E-11</v>
      </c>
      <c r="D637" s="2">
        <v>1.6962193693574218E-15</v>
      </c>
    </row>
    <row r="638" spans="1:4" ht="15" customHeight="1">
      <c r="A638" s="7" t="s">
        <v>629</v>
      </c>
      <c r="B638" s="6">
        <v>23592.329860711841</v>
      </c>
      <c r="C638" s="6">
        <v>-719.45543226146037</v>
      </c>
      <c r="D638" s="2">
        <v>-2.9592867146182002E-2</v>
      </c>
    </row>
    <row r="639" spans="1:4" ht="15" customHeight="1">
      <c r="A639" s="7" t="s">
        <v>629</v>
      </c>
      <c r="B639" s="6">
        <v>24311.785292973251</v>
      </c>
      <c r="C639" s="6">
        <v>-415.49477979874791</v>
      </c>
      <c r="D639" s="2">
        <v>-1.6803092720912016E-2</v>
      </c>
    </row>
    <row r="640" spans="1:4" ht="15" customHeight="1">
      <c r="A640" s="7" t="s">
        <v>630</v>
      </c>
      <c r="B640" s="6">
        <v>24727.28007277205</v>
      </c>
      <c r="C640" s="6">
        <v>-578.87383764384867</v>
      </c>
      <c r="D640" s="2">
        <v>-2.2874824822968726E-2</v>
      </c>
    </row>
    <row r="641" spans="1:4" ht="15" customHeight="1">
      <c r="A641" s="7" t="s">
        <v>631</v>
      </c>
      <c r="B641" s="6">
        <v>25306.153910415869</v>
      </c>
      <c r="C641" s="6">
        <v>248.69840238986944</v>
      </c>
      <c r="D641" s="2">
        <v>9.9251259694030144E-3</v>
      </c>
    </row>
    <row r="642" spans="1:4" ht="15" customHeight="1">
      <c r="A642" s="7" t="s">
        <v>632</v>
      </c>
      <c r="B642" s="6">
        <v>24467.102085555591</v>
      </c>
      <c r="C642" s="6">
        <v>-167.0358056527075</v>
      </c>
      <c r="D642" s="2">
        <v>-6.7806637435573122E-3</v>
      </c>
    </row>
    <row r="643" spans="1:4" ht="15" customHeight="1">
      <c r="A643" s="7" t="s">
        <v>633</v>
      </c>
      <c r="B643" s="6">
        <v>24634.137891208338</v>
      </c>
      <c r="C643" s="6">
        <v>-173.61922068356216</v>
      </c>
      <c r="D643" s="2">
        <v>-6.9985859624663799E-3</v>
      </c>
    </row>
    <row r="644" spans="1:4" ht="15" customHeight="1">
      <c r="A644" s="7" t="s">
        <v>634</v>
      </c>
      <c r="B644" s="6">
        <v>24807.75711189186</v>
      </c>
      <c r="C644" s="6">
        <v>-513.18618929883814</v>
      </c>
      <c r="D644" s="2">
        <v>-2.026726189441394E-2</v>
      </c>
    </row>
    <row r="645" spans="1:4" ht="15" customHeight="1">
      <c r="A645" s="7" t="s">
        <v>635</v>
      </c>
      <c r="B645" s="6">
        <v>25320.943301190691</v>
      </c>
      <c r="C645" s="6">
        <v>23.239456834791781</v>
      </c>
      <c r="D645" s="2">
        <v>9.1863897916477004E-4</v>
      </c>
    </row>
    <row r="646" spans="1:4" ht="15" customHeight="1">
      <c r="A646" s="7" t="s">
        <v>636</v>
      </c>
      <c r="B646" s="6">
        <v>25297.703844355929</v>
      </c>
      <c r="C646" s="6">
        <v>179.14253292033027</v>
      </c>
      <c r="D646" s="2">
        <v>7.1318787210465345E-3</v>
      </c>
    </row>
    <row r="647" spans="1:4" ht="15" customHeight="1">
      <c r="A647" s="7" t="s">
        <v>637</v>
      </c>
      <c r="B647" s="6">
        <v>25118.561311435591</v>
      </c>
      <c r="C647" s="6">
        <v>76.205931886892358</v>
      </c>
      <c r="D647" s="2">
        <v>3.0430816403606881E-3</v>
      </c>
    </row>
    <row r="648" spans="1:4" ht="15" customHeight="1">
      <c r="A648" s="7" t="s">
        <v>638</v>
      </c>
      <c r="B648" s="6">
        <v>25042.35537954867</v>
      </c>
      <c r="C648" s="6">
        <v>-584.81788891593169</v>
      </c>
      <c r="D648" s="2">
        <v>-2.2820226124415238E-2</v>
      </c>
    </row>
    <row r="649" spans="1:4" ht="15" customHeight="1">
      <c r="A649" s="7" t="s">
        <v>639</v>
      </c>
      <c r="B649" s="6">
        <v>25627.17326846455</v>
      </c>
      <c r="C649" s="6">
        <v>940.07906812474903</v>
      </c>
      <c r="D649" s="2">
        <v>3.8079778061194801E-2</v>
      </c>
    </row>
    <row r="650" spans="1:4" ht="15" customHeight="1">
      <c r="A650" s="7" t="s">
        <v>640</v>
      </c>
      <c r="B650" s="6">
        <v>24687.094200339761</v>
      </c>
      <c r="C650" s="6">
        <v>218.02383812445987</v>
      </c>
      <c r="D650" s="2">
        <v>8.9101806851284542E-3</v>
      </c>
    </row>
    <row r="651" spans="1:4" ht="15" customHeight="1">
      <c r="A651" s="7" t="s">
        <v>641</v>
      </c>
      <c r="B651" s="6">
        <v>24469.070362215301</v>
      </c>
      <c r="C651" s="6">
        <v>-782.540974903397</v>
      </c>
      <c r="D651" s="2">
        <v>-3.09897441575579E-2</v>
      </c>
    </row>
    <row r="652" spans="1:4" ht="15" customHeight="1">
      <c r="A652" s="7" t="s">
        <v>642</v>
      </c>
      <c r="B652" s="6">
        <v>25251.611337118698</v>
      </c>
      <c r="C652" s="6">
        <v>129.44196541830024</v>
      </c>
      <c r="D652" s="2">
        <v>5.1524995116112035E-3</v>
      </c>
    </row>
    <row r="653" spans="1:4" ht="15" customHeight="1">
      <c r="A653" s="7" t="s">
        <v>643</v>
      </c>
      <c r="B653" s="6">
        <v>25122.169371700431</v>
      </c>
      <c r="C653" s="6">
        <v>970.70368658733059</v>
      </c>
      <c r="D653" s="2">
        <v>4.0192330322447872E-2</v>
      </c>
    </row>
    <row r="654" spans="1:4" ht="15" customHeight="1">
      <c r="A654" s="7" t="s">
        <v>644</v>
      </c>
      <c r="B654" s="6">
        <v>24151.46568511314</v>
      </c>
      <c r="C654" s="6">
        <v>-117.75765978535856</v>
      </c>
      <c r="D654" s="2">
        <v>-4.8521396054526707E-3</v>
      </c>
    </row>
    <row r="655" spans="1:4" ht="15" customHeight="1">
      <c r="A655" s="7" t="s">
        <v>645</v>
      </c>
      <c r="B655" s="6">
        <v>24269.223344898521</v>
      </c>
      <c r="C655" s="6">
        <v>927.14664089852158</v>
      </c>
      <c r="D655" s="2">
        <v>3.9719972333894425E-2</v>
      </c>
    </row>
    <row r="656" spans="1:4" ht="15" customHeight="1">
      <c r="A656" s="7" t="s">
        <v>646</v>
      </c>
      <c r="B656" s="6">
        <v>23342.07670400001</v>
      </c>
      <c r="C656" s="6">
        <v>522.95364533000975</v>
      </c>
      <c r="D656" s="2">
        <v>2.2917341914737446E-2</v>
      </c>
    </row>
    <row r="657" spans="1:4" ht="15" customHeight="1">
      <c r="A657" s="7" t="s">
        <v>647</v>
      </c>
      <c r="B657" s="6">
        <v>22819.123058669978</v>
      </c>
      <c r="C657" s="6">
        <v>-0.91756947992325877</v>
      </c>
      <c r="D657" s="2">
        <v>-4.0208932791792719E-5</v>
      </c>
    </row>
    <row r="658" spans="1:4" ht="15" customHeight="1">
      <c r="A658" s="7" t="s">
        <v>648</v>
      </c>
      <c r="B658" s="6">
        <v>22820.040628149862</v>
      </c>
      <c r="C658" s="6">
        <v>22.555679840763332</v>
      </c>
      <c r="D658" s="2">
        <v>9.8939334281417297E-4</v>
      </c>
    </row>
    <row r="659" spans="1:4" ht="15" customHeight="1">
      <c r="A659" s="7" t="s">
        <v>649</v>
      </c>
      <c r="B659" s="6">
        <v>22797.484948309098</v>
      </c>
      <c r="C659" s="6">
        <v>-71.531526181701338</v>
      </c>
      <c r="D659" s="2">
        <v>-3.1278794285487109E-3</v>
      </c>
    </row>
    <row r="660" spans="1:4" ht="15" customHeight="1">
      <c r="A660" s="7" t="s">
        <v>650</v>
      </c>
      <c r="B660" s="6">
        <v>22869.01647449076</v>
      </c>
      <c r="C660" s="6">
        <v>535.01391204736137</v>
      </c>
      <c r="D660" s="2">
        <v>2.3955128981091575E-2</v>
      </c>
    </row>
    <row r="661" spans="1:4" ht="15" customHeight="1">
      <c r="A661" s="7" t="s">
        <v>651</v>
      </c>
      <c r="B661" s="6">
        <v>22334.002562443431</v>
      </c>
      <c r="C661" s="6">
        <v>-634.80649018426993</v>
      </c>
      <c r="D661" s="2">
        <v>-2.7637762529600818E-2</v>
      </c>
    </row>
    <row r="662" spans="1:4" ht="15" customHeight="1">
      <c r="A662" s="7" t="s">
        <v>652</v>
      </c>
      <c r="B662" s="6">
        <v>22968.809052627741</v>
      </c>
      <c r="C662" s="6">
        <v>-441.18345125825726</v>
      </c>
      <c r="D662" s="2">
        <v>-1.884594585773669E-2</v>
      </c>
    </row>
    <row r="663" spans="1:4" ht="15" customHeight="1">
      <c r="A663" s="7" t="s">
        <v>653</v>
      </c>
      <c r="B663" s="6">
        <v>23409.992503885969</v>
      </c>
      <c r="C663" s="6">
        <v>-1284.8138768477293</v>
      </c>
      <c r="D663" s="2">
        <v>-5.2027695906541327E-2</v>
      </c>
    </row>
    <row r="664" spans="1:4" ht="15" customHeight="1">
      <c r="A664" s="7" t="s">
        <v>654</v>
      </c>
      <c r="B664" s="6">
        <v>24694.806380733698</v>
      </c>
      <c r="C664" s="6">
        <v>951.57432442299978</v>
      </c>
      <c r="D664" s="2">
        <v>4.0077708130308295E-2</v>
      </c>
    </row>
    <row r="665" spans="1:4" ht="15" customHeight="1">
      <c r="A665" s="7" t="s">
        <v>655</v>
      </c>
      <c r="B665" s="6">
        <v>23743.23205631068</v>
      </c>
      <c r="C665" s="6">
        <v>24.46177416017963</v>
      </c>
      <c r="D665" s="2">
        <v>1.0313255649087455E-3</v>
      </c>
    </row>
    <row r="666" spans="1:4" ht="15" customHeight="1">
      <c r="A666" s="7" t="s">
        <v>656</v>
      </c>
      <c r="B666" s="6">
        <v>23718.77028215053</v>
      </c>
      <c r="C666" s="6">
        <v>8.723570343630854</v>
      </c>
      <c r="D666" s="2">
        <v>3.6792716816060826E-4</v>
      </c>
    </row>
    <row r="667" spans="1:4" ht="15" customHeight="1">
      <c r="A667" s="7" t="s">
        <v>657</v>
      </c>
      <c r="B667" s="6">
        <v>23710.046711806859</v>
      </c>
      <c r="C667" s="6">
        <v>340.83443194365827</v>
      </c>
      <c r="D667" s="2">
        <v>1.4584763399892118E-2</v>
      </c>
    </row>
    <row r="668" spans="1:4" ht="15" customHeight="1">
      <c r="A668" s="7" t="s">
        <v>658</v>
      </c>
      <c r="B668" s="6">
        <v>23369.212279863219</v>
      </c>
      <c r="C668" s="6">
        <v>514.6385813364177</v>
      </c>
      <c r="D668" s="2">
        <v>2.2517968968705424E-2</v>
      </c>
    </row>
    <row r="669" spans="1:4" ht="15" customHeight="1">
      <c r="A669" s="7" t="s">
        <v>659</v>
      </c>
      <c r="B669" s="6">
        <v>22854.573698526769</v>
      </c>
      <c r="C669" s="6">
        <v>277.63707005916876</v>
      </c>
      <c r="D669" s="2">
        <v>1.2297375619555578E-2</v>
      </c>
    </row>
    <row r="670" spans="1:4" ht="15" customHeight="1">
      <c r="A670" s="7" t="s">
        <v>660</v>
      </c>
      <c r="B670" s="6">
        <v>22576.936628467611</v>
      </c>
      <c r="C670" s="6">
        <v>203.06480703260968</v>
      </c>
      <c r="D670" s="2">
        <v>9.0759797255147434E-3</v>
      </c>
    </row>
    <row r="671" spans="1:4" ht="15" customHeight="1">
      <c r="A671" s="7" t="s">
        <v>661</v>
      </c>
      <c r="B671" s="6">
        <v>22373.871821434979</v>
      </c>
      <c r="C671" s="6">
        <v>-219.26523701981932</v>
      </c>
      <c r="D671" s="2">
        <v>-9.7049487396335659E-3</v>
      </c>
    </row>
    <row r="672" spans="1:4" ht="15" customHeight="1">
      <c r="A672" s="7" t="s">
        <v>662</v>
      </c>
      <c r="B672" s="6">
        <v>22593.137058454751</v>
      </c>
      <c r="C672" s="6">
        <v>-380.60276346714818</v>
      </c>
      <c r="D672" s="2">
        <v>-1.6566861399900209E-2</v>
      </c>
    </row>
    <row r="673" spans="1:4" ht="15" customHeight="1">
      <c r="A673" s="7" t="s">
        <v>663</v>
      </c>
      <c r="B673" s="6">
        <v>22973.739821921889</v>
      </c>
      <c r="C673" s="6">
        <v>250.93471099908857</v>
      </c>
      <c r="D673" s="2">
        <v>1.1043298121606687E-2</v>
      </c>
    </row>
    <row r="674" spans="1:4" ht="15" customHeight="1">
      <c r="A674" s="7" t="s">
        <v>664</v>
      </c>
      <c r="B674" s="6">
        <v>22722.80511092284</v>
      </c>
      <c r="C674" s="6">
        <v>-406.81821269305874</v>
      </c>
      <c r="D674" s="2">
        <v>-1.7588622477811285E-2</v>
      </c>
    </row>
    <row r="675" spans="1:4" ht="15" customHeight="1">
      <c r="A675" s="7" t="s">
        <v>665</v>
      </c>
      <c r="B675" s="6">
        <v>23129.623323615859</v>
      </c>
      <c r="C675" s="6">
        <v>-872.80927492434057</v>
      </c>
      <c r="D675" s="2">
        <v>-3.6363367393745911E-2</v>
      </c>
    </row>
    <row r="676" spans="1:4" ht="15" customHeight="1">
      <c r="A676" s="7" t="s">
        <v>666</v>
      </c>
      <c r="B676" s="6">
        <v>24002.432598540181</v>
      </c>
      <c r="C676" s="6">
        <v>177.00524477727959</v>
      </c>
      <c r="D676" s="2">
        <v>7.4292579163044489E-3</v>
      </c>
    </row>
    <row r="677" spans="1:4" ht="15" customHeight="1">
      <c r="A677" s="7" t="s">
        <v>667</v>
      </c>
      <c r="B677" s="6">
        <v>23825.427353762931</v>
      </c>
      <c r="C677" s="6">
        <v>926.05958939672928</v>
      </c>
      <c r="D677" s="2">
        <v>4.0440399880287276E-2</v>
      </c>
    </row>
    <row r="678" spans="1:4" ht="15" customHeight="1">
      <c r="A678" s="7" t="s">
        <v>668</v>
      </c>
      <c r="B678" s="6">
        <v>22899.367764366249</v>
      </c>
      <c r="C678" s="6">
        <v>-97.166200993149687</v>
      </c>
      <c r="D678" s="2">
        <v>-4.2252541682809694E-3</v>
      </c>
    </row>
    <row r="679" spans="1:4" ht="15" customHeight="1">
      <c r="A679" s="7" t="s">
        <v>669</v>
      </c>
      <c r="B679" s="6">
        <v>22996.533965359391</v>
      </c>
      <c r="C679" s="6">
        <v>-485.51439467971068</v>
      </c>
      <c r="D679" s="2">
        <v>-2.0675981380991509E-2</v>
      </c>
    </row>
    <row r="680" spans="1:4" ht="15" customHeight="1">
      <c r="A680" s="7" t="s">
        <v>670</v>
      </c>
      <c r="B680" s="6">
        <v>23482.048360039069</v>
      </c>
      <c r="C680" s="6">
        <v>-108.12579582392937</v>
      </c>
      <c r="D680" s="2">
        <v>-4.583509859212135E-3</v>
      </c>
    </row>
    <row r="681" spans="1:4" ht="15" customHeight="1">
      <c r="A681" s="7" t="s">
        <v>671</v>
      </c>
      <c r="B681" s="6">
        <v>23590.174155862951</v>
      </c>
      <c r="C681" s="6">
        <v>75.601113863951468</v>
      </c>
      <c r="D681" s="2">
        <v>3.2150749124350052E-3</v>
      </c>
    </row>
    <row r="682" spans="1:4" ht="15" customHeight="1">
      <c r="A682" s="7" t="s">
        <v>672</v>
      </c>
      <c r="B682" s="6">
        <v>23514.573041999</v>
      </c>
      <c r="C682" s="6">
        <v>-687.55208002810105</v>
      </c>
      <c r="D682" s="2">
        <v>-2.8408748263281172E-2</v>
      </c>
    </row>
    <row r="683" spans="1:4" ht="15" customHeight="1">
      <c r="A683" s="7" t="s">
        <v>673</v>
      </c>
      <c r="B683" s="6">
        <v>24202.12512202709</v>
      </c>
      <c r="C683" s="6">
        <v>-1419.7782526327101</v>
      </c>
      <c r="D683" s="2">
        <v>-5.5412676875398664E-2</v>
      </c>
    </row>
    <row r="684" spans="1:4" ht="15" customHeight="1">
      <c r="A684" s="7" t="s">
        <v>674</v>
      </c>
      <c r="B684" s="6">
        <v>25621.9033746598</v>
      </c>
      <c r="C684" s="6">
        <v>14.616989427599037</v>
      </c>
      <c r="D684" s="2">
        <v>5.7081368200063163E-4</v>
      </c>
    </row>
    <row r="685" spans="1:4" ht="15" customHeight="1">
      <c r="A685" s="7" t="s">
        <v>675</v>
      </c>
      <c r="B685" s="6">
        <v>25607.28638523223</v>
      </c>
      <c r="C685" s="6">
        <v>382.29396766822902</v>
      </c>
      <c r="D685" s="2">
        <v>1.5155365018149229E-2</v>
      </c>
    </row>
    <row r="686" spans="1:4" ht="15" customHeight="1">
      <c r="A686" s="7" t="s">
        <v>676</v>
      </c>
      <c r="B686" s="6">
        <v>25224.99241756403</v>
      </c>
      <c r="C686" s="6">
        <v>732.6042276072294</v>
      </c>
      <c r="D686" s="2">
        <v>2.9911506461735595E-2</v>
      </c>
    </row>
    <row r="687" spans="1:4" ht="15" customHeight="1">
      <c r="A687" s="7" t="s">
        <v>677</v>
      </c>
      <c r="B687" s="6">
        <v>24492.388189956841</v>
      </c>
      <c r="C687" s="6">
        <v>12.745348778040352</v>
      </c>
      <c r="D687" s="2">
        <v>5.2065092864020759E-4</v>
      </c>
    </row>
    <row r="688" spans="1:4" ht="15" customHeight="1">
      <c r="A688" s="7" t="s">
        <v>678</v>
      </c>
      <c r="B688" s="6">
        <v>24479.642841178789</v>
      </c>
      <c r="C688" s="6">
        <v>304.98080189788743</v>
      </c>
      <c r="D688" s="2">
        <v>1.2615721427763106E-2</v>
      </c>
    </row>
    <row r="689" spans="1:4" ht="15" customHeight="1">
      <c r="A689" s="7" t="s">
        <v>679</v>
      </c>
      <c r="B689" s="6">
        <v>24174.662039280909</v>
      </c>
      <c r="C689" s="6">
        <v>-256.24301595269208</v>
      </c>
      <c r="D689" s="2">
        <v>-1.048847823579911E-2</v>
      </c>
    </row>
    <row r="690" spans="1:4" ht="15" customHeight="1">
      <c r="A690" s="7" t="s">
        <v>680</v>
      </c>
      <c r="B690" s="6">
        <v>24430.90505523359</v>
      </c>
      <c r="C690" s="6">
        <v>1075.4829838271908</v>
      </c>
      <c r="D690" s="2">
        <v>4.6048535562278885E-2</v>
      </c>
    </row>
    <row r="691" spans="1:4" ht="15" customHeight="1">
      <c r="A691" s="7" t="s">
        <v>681</v>
      </c>
      <c r="B691" s="6">
        <v>23355.42207140641</v>
      </c>
      <c r="C691" s="6">
        <v>-168.95217910749125</v>
      </c>
      <c r="D691" s="2">
        <v>-7.1820052388343724E-3</v>
      </c>
    </row>
    <row r="692" spans="1:4" ht="15" customHeight="1">
      <c r="A692" s="7" t="s">
        <v>682</v>
      </c>
      <c r="B692" s="6">
        <v>23524.374250513891</v>
      </c>
      <c r="C692" s="6">
        <v>-919.03077835670774</v>
      </c>
      <c r="D692" s="2">
        <v>-3.7598312398424934E-2</v>
      </c>
    </row>
    <row r="693" spans="1:4" ht="15" customHeight="1">
      <c r="A693" s="7" t="s">
        <v>683</v>
      </c>
      <c r="B693" s="6">
        <v>24443.40502887058</v>
      </c>
      <c r="C693" s="6">
        <v>271.42084520617937</v>
      </c>
      <c r="D693" s="2">
        <v>1.1228736670678757E-2</v>
      </c>
    </row>
    <row r="694" spans="1:4" ht="15" customHeight="1">
      <c r="A694" s="7" t="s">
        <v>684</v>
      </c>
      <c r="B694" s="6">
        <v>24171.984183664441</v>
      </c>
      <c r="C694" s="6">
        <v>30.525085550441872</v>
      </c>
      <c r="D694" s="2">
        <v>1.2644258752705871E-3</v>
      </c>
    </row>
    <row r="695" spans="1:4" ht="15" customHeight="1">
      <c r="A695" s="7" t="s">
        <v>685</v>
      </c>
      <c r="B695" s="6">
        <v>24141.459098113981</v>
      </c>
      <c r="C695" s="6">
        <v>732.05025982878215</v>
      </c>
      <c r="D695" s="2">
        <v>3.1271625220690824E-2</v>
      </c>
    </row>
    <row r="696" spans="1:4" ht="15" customHeight="1">
      <c r="A696" s="7" t="s">
        <v>686</v>
      </c>
      <c r="B696" s="6">
        <v>23409.40883828517</v>
      </c>
      <c r="C696" s="6">
        <v>-409.60617096632996</v>
      </c>
      <c r="D696" s="2">
        <v>-1.7196604091614855E-2</v>
      </c>
    </row>
    <row r="697" spans="1:4" ht="15" customHeight="1">
      <c r="A697" s="7" t="s">
        <v>687</v>
      </c>
      <c r="B697" s="6">
        <v>23819.01500925147</v>
      </c>
      <c r="C697" s="6">
        <v>697.97802412147212</v>
      </c>
      <c r="D697" s="2">
        <v>3.0188006903425994E-2</v>
      </c>
    </row>
    <row r="698" spans="1:4" ht="15" customHeight="1">
      <c r="A698" s="7" t="s">
        <v>688</v>
      </c>
      <c r="B698" s="6">
        <v>23121.036985130009</v>
      </c>
      <c r="C698" s="6">
        <v>-48.331380812989664</v>
      </c>
      <c r="D698" s="2">
        <v>-2.0860033838485076E-3</v>
      </c>
    </row>
    <row r="699" spans="1:4" ht="15" customHeight="1">
      <c r="A699" s="7" t="s">
        <v>689</v>
      </c>
      <c r="B699" s="6">
        <v>23169.36836594297</v>
      </c>
      <c r="C699" s="6">
        <v>-308.24951139163022</v>
      </c>
      <c r="D699" s="2">
        <v>-1.3129505429476119E-2</v>
      </c>
    </row>
    <row r="700" spans="1:4" ht="15" customHeight="1">
      <c r="A700" s="7" t="s">
        <v>690</v>
      </c>
      <c r="B700" s="6">
        <v>23477.617877334611</v>
      </c>
      <c r="C700" s="6">
        <v>188.85363738080923</v>
      </c>
      <c r="D700" s="2">
        <v>8.1092167637136885E-3</v>
      </c>
    </row>
    <row r="701" spans="1:4" ht="15" customHeight="1">
      <c r="A701" s="7" t="s">
        <v>691</v>
      </c>
      <c r="B701" s="6">
        <v>23288.76423995382</v>
      </c>
      <c r="C701" s="6">
        <v>-244.83373299227969</v>
      </c>
      <c r="D701" s="2">
        <v>-1.0403582710715854E-2</v>
      </c>
    </row>
    <row r="702" spans="1:4" ht="15" customHeight="1">
      <c r="A702" s="7" t="s">
        <v>692</v>
      </c>
      <c r="B702" s="6">
        <v>23533.597972946071</v>
      </c>
      <c r="C702" s="6">
        <v>455.3213372561695</v>
      </c>
      <c r="D702" s="2">
        <v>1.9729434066668043E-2</v>
      </c>
    </row>
    <row r="703" spans="1:4" ht="15" customHeight="1">
      <c r="A703" s="7" t="s">
        <v>693</v>
      </c>
      <c r="B703" s="6">
        <v>23078.27663568993</v>
      </c>
      <c r="C703" s="6">
        <v>-74.749481250670215</v>
      </c>
      <c r="D703" s="2">
        <v>-3.2284972544464733E-3</v>
      </c>
    </row>
    <row r="704" spans="1:4" ht="15" customHeight="1">
      <c r="A704" s="7" t="s">
        <v>694</v>
      </c>
      <c r="B704" s="6">
        <v>23153.026116940589</v>
      </c>
      <c r="C704" s="6">
        <v>954.03062551569019</v>
      </c>
      <c r="D704" s="2">
        <v>4.2976297097957257E-2</v>
      </c>
    </row>
    <row r="705" spans="1:4" ht="15" customHeight="1">
      <c r="A705" s="7" t="s">
        <v>695</v>
      </c>
      <c r="B705" s="6">
        <v>22198.995491424881</v>
      </c>
      <c r="C705" s="6">
        <v>-255.8115099906172</v>
      </c>
      <c r="D705" s="2">
        <v>-1.1392282729238841E-2</v>
      </c>
    </row>
    <row r="706" spans="1:4" ht="15" customHeight="1">
      <c r="A706" s="7" t="s">
        <v>696</v>
      </c>
      <c r="B706" s="6">
        <v>22454.807001415498</v>
      </c>
      <c r="C706" s="6">
        <v>-1180.3450177735031</v>
      </c>
      <c r="D706" s="2">
        <v>-4.9940233801551173E-2</v>
      </c>
    </row>
    <row r="707" spans="1:4" ht="15" customHeight="1">
      <c r="A707" s="7" t="s">
        <v>697</v>
      </c>
      <c r="B707" s="6">
        <v>23635.152019188961</v>
      </c>
      <c r="C707" s="6">
        <v>53.821624525360676</v>
      </c>
      <c r="D707" s="2">
        <v>2.2823828691845302E-3</v>
      </c>
    </row>
    <row r="708" spans="1:4" ht="15" customHeight="1">
      <c r="A708" s="7" t="s">
        <v>698</v>
      </c>
      <c r="B708" s="6">
        <v>23581.330394663619</v>
      </c>
      <c r="C708" s="6">
        <v>-277.68471590478293</v>
      </c>
      <c r="D708" s="2">
        <v>-1.1638565742044478E-2</v>
      </c>
    </row>
    <row r="709" spans="1:4" ht="15" customHeight="1">
      <c r="A709" s="7" t="s">
        <v>699</v>
      </c>
      <c r="B709" s="6">
        <v>23859.01511056842</v>
      </c>
      <c r="C709" s="6">
        <v>135.27401530962015</v>
      </c>
      <c r="D709" s="2">
        <v>5.7020524194076085E-3</v>
      </c>
    </row>
    <row r="710" spans="1:4" ht="15" customHeight="1">
      <c r="A710" s="7" t="s">
        <v>700</v>
      </c>
      <c r="B710" s="6">
        <v>23723.7410952588</v>
      </c>
      <c r="C710" s="6">
        <v>984.64226014279848</v>
      </c>
      <c r="D710" s="2">
        <v>4.3301727446745382E-2</v>
      </c>
    </row>
    <row r="711" spans="1:4" ht="15" customHeight="1">
      <c r="A711" s="7" t="s">
        <v>701</v>
      </c>
      <c r="B711" s="6">
        <v>22739.09883511599</v>
      </c>
      <c r="C711" s="6">
        <v>468.98179787339177</v>
      </c>
      <c r="D711" s="2">
        <v>2.1058793588246867E-2</v>
      </c>
    </row>
    <row r="712" spans="1:4" ht="15" customHeight="1">
      <c r="A712" s="7" t="s">
        <v>702</v>
      </c>
      <c r="B712" s="6">
        <v>22270.11703724262</v>
      </c>
      <c r="C712" s="6">
        <v>433.50236244042026</v>
      </c>
      <c r="D712" s="2">
        <v>1.9852086456452846E-2</v>
      </c>
    </row>
    <row r="713" spans="1:4" ht="15" customHeight="1">
      <c r="A713" s="7" t="s">
        <v>703</v>
      </c>
      <c r="B713" s="6">
        <v>21836.614674802171</v>
      </c>
      <c r="C713" s="6">
        <v>126.20608880447253</v>
      </c>
      <c r="D713" s="2">
        <v>5.8131604619302358E-3</v>
      </c>
    </row>
    <row r="714" spans="1:4" ht="15" customHeight="1">
      <c r="A714" s="7" t="s">
        <v>704</v>
      </c>
      <c r="B714" s="6">
        <v>21710.408585997659</v>
      </c>
      <c r="C714" s="6">
        <v>-141.48574574624217</v>
      </c>
      <c r="D714" s="2">
        <v>-6.4747588286068209E-3</v>
      </c>
    </row>
    <row r="715" spans="1:4" ht="15" customHeight="1">
      <c r="A715" s="7" t="s">
        <v>705</v>
      </c>
      <c r="B715" s="6">
        <v>21851.894331743919</v>
      </c>
      <c r="C715" s="6">
        <v>-129.36867329488086</v>
      </c>
      <c r="D715" s="2">
        <v>-5.8854067332357327E-3</v>
      </c>
    </row>
    <row r="716" spans="1:4" ht="15" customHeight="1">
      <c r="A716" s="7" t="s">
        <v>706</v>
      </c>
      <c r="B716" s="6">
        <v>21981.263005038789</v>
      </c>
      <c r="C716" s="6">
        <v>910.12412569928711</v>
      </c>
      <c r="D716" s="2">
        <v>4.3192925209736742E-2</v>
      </c>
    </row>
    <row r="717" spans="1:4" ht="15" customHeight="1">
      <c r="A717" s="7" t="s">
        <v>707</v>
      </c>
      <c r="B717" s="6">
        <v>21071.138879339502</v>
      </c>
      <c r="C717" s="6">
        <v>-785.19313256419991</v>
      </c>
      <c r="D717" s="2">
        <v>-3.5925201545097186E-2</v>
      </c>
    </row>
    <row r="718" spans="1:4" ht="15" customHeight="1">
      <c r="A718" s="7" t="s">
        <v>708</v>
      </c>
      <c r="B718" s="6">
        <v>21856.332011903731</v>
      </c>
      <c r="C718" s="6">
        <v>621.78472091942967</v>
      </c>
      <c r="D718" s="2">
        <v>2.9281750743206339E-2</v>
      </c>
    </row>
    <row r="719" spans="1:4" ht="15" customHeight="1">
      <c r="A719" s="7" t="s">
        <v>709</v>
      </c>
      <c r="B719" s="6">
        <v>21234.547290984279</v>
      </c>
      <c r="C719" s="6">
        <v>-172.5921035054198</v>
      </c>
      <c r="D719" s="2">
        <v>-8.0623618282153961E-3</v>
      </c>
    </row>
    <row r="720" spans="1:4" ht="15" customHeight="1">
      <c r="A720" s="7" t="s">
        <v>710</v>
      </c>
      <c r="B720" s="6">
        <v>21407.139394489699</v>
      </c>
      <c r="C720" s="6">
        <v>2007.2362257698005</v>
      </c>
      <c r="D720" s="2">
        <v>0.10346630126516491</v>
      </c>
    </row>
    <row r="721" spans="1:4" ht="15" customHeight="1">
      <c r="A721" s="7" t="s">
        <v>711</v>
      </c>
      <c r="B721" s="6">
        <v>19399.903168719869</v>
      </c>
      <c r="C721" s="6">
        <v>875.67159188186997</v>
      </c>
      <c r="D721" s="2">
        <v>4.7271682404185486E-2</v>
      </c>
    </row>
    <row r="722" spans="1:4" ht="15" customHeight="1">
      <c r="A722" s="7" t="s">
        <v>712</v>
      </c>
      <c r="B722" s="6">
        <v>18524.231576837981</v>
      </c>
      <c r="C722" s="6">
        <v>59.282246432281681</v>
      </c>
      <c r="D722" s="2">
        <v>3.210528519277511E-3</v>
      </c>
    </row>
    <row r="723" spans="1:4" ht="15" customHeight="1">
      <c r="A723" s="7" t="s">
        <v>713</v>
      </c>
      <c r="B723" s="6">
        <v>18464.94933040571</v>
      </c>
      <c r="C723" s="6">
        <v>139.92898993211202</v>
      </c>
      <c r="D723" s="2">
        <v>7.6359527756188917E-3</v>
      </c>
    </row>
    <row r="724" spans="1:4" ht="15" customHeight="1">
      <c r="A724" s="7" t="s">
        <v>714</v>
      </c>
      <c r="B724" s="6">
        <v>18325.020340473638</v>
      </c>
      <c r="C724" s="6">
        <v>93.408777896936954</v>
      </c>
      <c r="D724" s="2">
        <v>5.1234515158645336E-3</v>
      </c>
    </row>
    <row r="725" spans="1:4" ht="15" customHeight="1">
      <c r="A725" s="7" t="s">
        <v>715</v>
      </c>
      <c r="B725" s="6">
        <v>18231.611562576691</v>
      </c>
      <c r="C725" s="6">
        <v>1482.8613690058919</v>
      </c>
      <c r="D725" s="2">
        <v>8.8535643069959064E-2</v>
      </c>
    </row>
    <row r="726" spans="1:4" ht="15" customHeight="1">
      <c r="A726" s="7" t="s">
        <v>716</v>
      </c>
      <c r="B726" s="6">
        <v>16748.750193570831</v>
      </c>
      <c r="C726" s="6">
        <v>373.38605967323201</v>
      </c>
      <c r="D726" s="2">
        <v>2.2801695071947091E-2</v>
      </c>
    </row>
    <row r="727" spans="1:4" ht="15" customHeight="1">
      <c r="A727" s="7" t="s">
        <v>717</v>
      </c>
      <c r="B727" s="6">
        <v>16375.364133897599</v>
      </c>
      <c r="C727" s="6">
        <v>-216.77644209010214</v>
      </c>
      <c r="D727" s="2">
        <v>-1.3065007561702015E-2</v>
      </c>
    </row>
    <row r="728" spans="1:4" ht="15" customHeight="1">
      <c r="A728" s="7" t="s">
        <v>718</v>
      </c>
      <c r="B728" s="6">
        <v>16592.140575987709</v>
      </c>
      <c r="C728" s="6">
        <v>-143.64054790959199</v>
      </c>
      <c r="D728" s="2">
        <v>-8.5828409708636338E-3</v>
      </c>
    </row>
    <row r="729" spans="1:4" ht="15" customHeight="1">
      <c r="A729" s="7" t="s">
        <v>719</v>
      </c>
      <c r="B729" s="6">
        <v>16735.781123897312</v>
      </c>
      <c r="C729" s="6">
        <v>-51.190728760288039</v>
      </c>
      <c r="D729" s="2">
        <v>-3.0494319767495094E-3</v>
      </c>
    </row>
    <row r="730" spans="1:4" ht="15" customHeight="1">
      <c r="A730" s="7" t="s">
        <v>720</v>
      </c>
      <c r="B730" s="6">
        <v>16786.971852657571</v>
      </c>
      <c r="C730" s="6">
        <v>-204.21517212572871</v>
      </c>
      <c r="D730" s="2">
        <v>-1.2018887899230408E-2</v>
      </c>
    </row>
    <row r="731" spans="1:4" ht="15" customHeight="1">
      <c r="A731" s="7" t="s">
        <v>721</v>
      </c>
      <c r="B731" s="6">
        <v>16991.187024783329</v>
      </c>
      <c r="C731" s="6">
        <v>-480.14016657967295</v>
      </c>
      <c r="D731" s="2">
        <v>-2.7481608083960076E-2</v>
      </c>
    </row>
    <row r="732" spans="1:4" ht="15" customHeight="1">
      <c r="A732" s="7" t="s">
        <v>722</v>
      </c>
      <c r="B732" s="6">
        <v>17471.327191363031</v>
      </c>
      <c r="C732" s="6">
        <v>-96.329001618370967</v>
      </c>
      <c r="D732" s="2">
        <v>-5.4833155066443158E-3</v>
      </c>
    </row>
    <row r="733" spans="1:4" ht="15" customHeight="1">
      <c r="A733" s="7" t="s">
        <v>723</v>
      </c>
      <c r="B733" s="6">
        <v>17567.656192981442</v>
      </c>
      <c r="C733" s="6">
        <v>661.40328062644039</v>
      </c>
      <c r="D733" s="2">
        <v>3.9121813926200663E-2</v>
      </c>
    </row>
    <row r="734" spans="1:4" ht="15" customHeight="1">
      <c r="A734" s="7" t="s">
        <v>724</v>
      </c>
      <c r="B734" s="6">
        <v>16906.25291235495</v>
      </c>
      <c r="C734" s="6">
        <v>472.51889423845205</v>
      </c>
      <c r="D734" s="2">
        <v>2.8752984179830868E-2</v>
      </c>
    </row>
    <row r="735" spans="1:4" ht="15" customHeight="1">
      <c r="A735" s="7" t="s">
        <v>725</v>
      </c>
      <c r="B735" s="6">
        <v>16433.734018116469</v>
      </c>
      <c r="C735" s="6">
        <v>236.07397431326899</v>
      </c>
      <c r="D735" s="2">
        <v>1.457457272685413E-2</v>
      </c>
    </row>
    <row r="736" spans="1:4" ht="15" customHeight="1">
      <c r="A736" s="7" t="s">
        <v>726</v>
      </c>
      <c r="B736" s="6">
        <v>16197.6600438032</v>
      </c>
      <c r="C736" s="6">
        <v>97.595204957600799</v>
      </c>
      <c r="D736" s="2">
        <v>6.0617895601343761E-3</v>
      </c>
    </row>
    <row r="737" spans="1:4" ht="15" customHeight="1">
      <c r="A737" s="7" t="s">
        <v>727</v>
      </c>
      <c r="B737" s="6">
        <v>16100.06483884557</v>
      </c>
      <c r="C737" s="6">
        <v>-364.50399810143062</v>
      </c>
      <c r="D737" s="2">
        <v>-2.2138690767502665E-2</v>
      </c>
    </row>
    <row r="738" spans="1:4" ht="15" customHeight="1">
      <c r="A738" s="7" t="s">
        <v>728</v>
      </c>
      <c r="B738" s="6">
        <v>16464.568836946972</v>
      </c>
      <c r="C738" s="6">
        <v>360.45022921917189</v>
      </c>
      <c r="D738" s="2">
        <v>2.2382487238153132E-2</v>
      </c>
    </row>
    <row r="739" spans="1:4" ht="15" customHeight="1">
      <c r="A739" s="7" t="s">
        <v>729</v>
      </c>
      <c r="B739" s="6">
        <v>16104.11860772776</v>
      </c>
      <c r="C739" s="6">
        <v>-179.37844117703935</v>
      </c>
      <c r="D739" s="2">
        <v>-1.1015965467264542E-2</v>
      </c>
    </row>
    <row r="740" spans="1:4" ht="15" customHeight="1">
      <c r="A740" s="7" t="s">
        <v>730</v>
      </c>
      <c r="B740" s="6">
        <v>16283.497048904799</v>
      </c>
      <c r="C740" s="6">
        <v>7.1070539098000154</v>
      </c>
      <c r="D740" s="2">
        <v>4.3664804738553445E-4</v>
      </c>
    </row>
    <row r="741" spans="1:4" ht="15" customHeight="1">
      <c r="A741" s="7" t="s">
        <v>731</v>
      </c>
      <c r="B741" s="6">
        <v>16276.389994995019</v>
      </c>
      <c r="C741" s="6">
        <v>-396.28493791127948</v>
      </c>
      <c r="D741" s="2">
        <v>-2.3768527816082182E-2</v>
      </c>
    </row>
    <row r="742" spans="1:4" ht="15" customHeight="1">
      <c r="A742" s="7" t="s">
        <v>732</v>
      </c>
      <c r="B742" s="6">
        <v>16672.67493290627</v>
      </c>
      <c r="C742" s="6">
        <v>161.0460263920686</v>
      </c>
      <c r="D742" s="2">
        <v>9.7534911488067894E-3</v>
      </c>
    </row>
    <row r="743" spans="1:4" ht="15" customHeight="1">
      <c r="A743" s="7" t="s">
        <v>733</v>
      </c>
      <c r="B743" s="6">
        <v>16511.628906514201</v>
      </c>
      <c r="C743" s="6">
        <v>-12.911521937799989</v>
      </c>
      <c r="D743" s="2">
        <v>-7.813543737391264E-4</v>
      </c>
    </row>
    <row r="744" spans="1:4" ht="15" customHeight="1">
      <c r="A744" s="7" t="s">
        <v>734</v>
      </c>
      <c r="B744" s="6">
        <v>16524.54042845203</v>
      </c>
      <c r="C744" s="6">
        <v>238.21067114503057</v>
      </c>
      <c r="D744" s="2">
        <v>1.4626418271934801E-2</v>
      </c>
    </row>
    <row r="745" spans="1:4" ht="15" customHeight="1">
      <c r="A745" s="7" t="s">
        <v>735</v>
      </c>
      <c r="B745" s="6">
        <v>16286.329757306979</v>
      </c>
      <c r="C745" s="6">
        <v>811.96</v>
      </c>
      <c r="D745" s="2">
        <v>5.2471279900000001E-2</v>
      </c>
    </row>
    <row r="746" spans="1:4" ht="15" customHeight="1">
      <c r="A746" s="7" t="s">
        <v>736</v>
      </c>
      <c r="B746" s="6">
        <v>15474.36571017759</v>
      </c>
      <c r="C746" s="6">
        <v>-230.39361051821106</v>
      </c>
      <c r="D746" s="2">
        <v>-1.4670305084815745E-2</v>
      </c>
    </row>
    <row r="747" spans="1:4" ht="15" customHeight="1">
      <c r="A747" s="7" t="s">
        <v>737</v>
      </c>
      <c r="B747" s="6">
        <v>16194.4679074949</v>
      </c>
      <c r="C747" s="6">
        <v>227.80393945719999</v>
      </c>
      <c r="D747" s="2">
        <v>1.42674725E-2</v>
      </c>
    </row>
    <row r="748" spans="1:4" ht="15" customHeight="1">
      <c r="A748" s="7" t="s">
        <v>738</v>
      </c>
      <c r="B748" s="6">
        <v>15966.663968037699</v>
      </c>
      <c r="C748" s="6">
        <v>783.05914854540003</v>
      </c>
      <c r="D748" s="2">
        <v>5.1572677099999999E-2</v>
      </c>
    </row>
    <row r="749" spans="1:4" ht="15" customHeight="1">
      <c r="A749" s="7" t="s">
        <v>739</v>
      </c>
      <c r="B749" s="6">
        <v>15183.604819492301</v>
      </c>
      <c r="C749" s="6">
        <v>-85.376235876400003</v>
      </c>
      <c r="D749" s="2">
        <v>-5.5914822000000001E-3</v>
      </c>
    </row>
    <row r="750" spans="1:4" ht="15" customHeight="1">
      <c r="A750" s="7" t="s">
        <v>740</v>
      </c>
      <c r="B750" s="6">
        <v>15268.9810553687</v>
      </c>
      <c r="C750" s="6">
        <v>177.154427621</v>
      </c>
      <c r="D750" s="2">
        <v>1.17384351E-2</v>
      </c>
    </row>
    <row r="751" spans="1:4" ht="15" customHeight="1">
      <c r="A751" s="7" t="s">
        <v>741</v>
      </c>
      <c r="B751" s="6">
        <v>15091.8266277477</v>
      </c>
      <c r="C751" s="6">
        <v>528.59444420620002</v>
      </c>
      <c r="D751" s="2">
        <v>3.6296505999999999E-2</v>
      </c>
    </row>
    <row r="752" spans="1:4" ht="15" customHeight="1">
      <c r="A752" s="7" t="s">
        <v>742</v>
      </c>
      <c r="B752" s="6">
        <v>14563.2321835415</v>
      </c>
      <c r="C752" s="6">
        <v>-84.556158149599995</v>
      </c>
      <c r="D752" s="2">
        <v>-5.7726228999999997E-3</v>
      </c>
    </row>
    <row r="753" spans="1:4" ht="15" customHeight="1">
      <c r="A753" s="7" t="s">
        <v>743</v>
      </c>
      <c r="B753" s="6">
        <v>14647.788341691101</v>
      </c>
      <c r="C753" s="6">
        <v>-369.96564184469997</v>
      </c>
      <c r="D753" s="2">
        <v>-2.4635217899999999E-2</v>
      </c>
    </row>
    <row r="754" spans="1:4" ht="15" customHeight="1">
      <c r="A754" s="7" t="s">
        <v>744</v>
      </c>
      <c r="B754" s="6">
        <v>15017.7539835358</v>
      </c>
      <c r="C754" s="6">
        <v>-11.362644897899999</v>
      </c>
      <c r="D754" s="2">
        <v>-7.5604209999999999E-4</v>
      </c>
    </row>
    <row r="755" spans="1:4" ht="15" customHeight="1">
      <c r="A755" s="7" t="s">
        <v>745</v>
      </c>
      <c r="B755" s="6">
        <v>15029.1166284337</v>
      </c>
      <c r="C755" s="6">
        <v>-127.0488314951</v>
      </c>
      <c r="D755" s="2">
        <v>-8.3826500999999998E-3</v>
      </c>
    </row>
    <row r="756" spans="1:4" ht="15" customHeight="1">
      <c r="A756" s="7" t="s">
        <v>746</v>
      </c>
      <c r="B756" s="6">
        <v>15156.165459928799</v>
      </c>
      <c r="C756" s="6">
        <v>171.5120978507</v>
      </c>
      <c r="D756" s="2">
        <v>1.14458502E-2</v>
      </c>
    </row>
    <row r="757" spans="1:4" ht="15" customHeight="1">
      <c r="A757" s="7" t="s">
        <v>747</v>
      </c>
      <c r="B757" s="6">
        <v>14984.653362078099</v>
      </c>
      <c r="C757" s="6">
        <v>-6.8629482256000003</v>
      </c>
      <c r="D757" s="2">
        <v>-4.5778879999999999E-4</v>
      </c>
    </row>
    <row r="758" spans="1:4" ht="15" customHeight="1">
      <c r="A758" s="7" t="s">
        <v>748</v>
      </c>
      <c r="B758" s="6">
        <v>14991.516310303699</v>
      </c>
      <c r="C758" s="6">
        <v>309.27543352949999</v>
      </c>
      <c r="D758" s="2">
        <v>2.10645933E-2</v>
      </c>
    </row>
    <row r="759" spans="1:4" ht="15" customHeight="1">
      <c r="A759" s="7" t="s">
        <v>749</v>
      </c>
      <c r="B759" s="6">
        <v>14682.2408767742</v>
      </c>
      <c r="C759" s="6">
        <v>39.336506251400003</v>
      </c>
      <c r="D759" s="2">
        <v>2.6863869000000001E-3</v>
      </c>
    </row>
    <row r="760" spans="1:4" ht="15" customHeight="1">
      <c r="A760" s="7" t="s">
        <v>750</v>
      </c>
      <c r="B760" s="6">
        <v>14642.9043705228</v>
      </c>
      <c r="C760" s="6">
        <v>-49.808548160800001</v>
      </c>
      <c r="D760" s="2">
        <v>-3.3900171E-3</v>
      </c>
    </row>
    <row r="761" spans="1:4" ht="15" customHeight="1">
      <c r="A761" s="7" t="s">
        <v>751</v>
      </c>
      <c r="B761" s="6">
        <v>14692.712918683599</v>
      </c>
      <c r="C761" s="6">
        <v>-594.50265382580005</v>
      </c>
      <c r="D761" s="2">
        <v>-3.8888877500000002E-2</v>
      </c>
    </row>
    <row r="762" spans="1:4" ht="15" customHeight="1">
      <c r="A762" s="7" t="s">
        <v>752</v>
      </c>
      <c r="B762" s="6">
        <v>15287.2155725094</v>
      </c>
      <c r="C762" s="6">
        <v>-559.44351548359998</v>
      </c>
      <c r="D762" s="2">
        <v>-3.5303562199999999E-2</v>
      </c>
    </row>
    <row r="763" spans="1:4" ht="15" customHeight="1">
      <c r="A763" s="7">
        <v>45565</v>
      </c>
      <c r="B763" s="6">
        <v>15846.659087992901</v>
      </c>
      <c r="C763" s="6">
        <v>-69.349675787699994</v>
      </c>
      <c r="D763" s="2">
        <v>-4.3572278000000002E-3</v>
      </c>
    </row>
    <row r="764" spans="1:4" ht="15" customHeight="1">
      <c r="A764" s="7">
        <v>45564</v>
      </c>
      <c r="B764" s="6">
        <v>15916.008763780599</v>
      </c>
      <c r="C764" s="6">
        <v>23.971317168599999</v>
      </c>
      <c r="D764" s="2">
        <v>1.5083854E-3</v>
      </c>
    </row>
    <row r="765" spans="1:4" ht="15" customHeight="1">
      <c r="A765" s="7">
        <v>45563</v>
      </c>
      <c r="B765" s="6">
        <v>15892.037446611999</v>
      </c>
      <c r="C765" s="6">
        <v>160.29980138560001</v>
      </c>
      <c r="D765" s="2">
        <v>1.01895801E-2</v>
      </c>
    </row>
    <row r="766" spans="1:4" ht="15" customHeight="1">
      <c r="A766" s="7">
        <v>45562</v>
      </c>
      <c r="B766" s="6">
        <v>15731.7376452264</v>
      </c>
      <c r="C766" s="6">
        <v>485.89847060300002</v>
      </c>
      <c r="D766" s="2">
        <v>3.1870890499999999E-2</v>
      </c>
    </row>
    <row r="767" spans="1:4" ht="15" customHeight="1">
      <c r="A767" s="7">
        <v>45561</v>
      </c>
      <c r="B767" s="6">
        <v>15245.839174623399</v>
      </c>
      <c r="C767" s="6">
        <v>-280.67137418480002</v>
      </c>
      <c r="D767" s="2">
        <v>-1.8076912600000002E-2</v>
      </c>
    </row>
    <row r="768" spans="1:4" ht="15" customHeight="1">
      <c r="A768" s="7">
        <v>45560</v>
      </c>
      <c r="B768" s="6">
        <v>15526.510548808201</v>
      </c>
      <c r="C768" s="6">
        <v>233.04675642769999</v>
      </c>
      <c r="D768" s="2">
        <v>1.5238323999999999E-2</v>
      </c>
    </row>
    <row r="769" spans="1:4" ht="15" customHeight="1">
      <c r="A769" s="7">
        <v>45559</v>
      </c>
      <c r="B769" s="6">
        <v>15293.4637923805</v>
      </c>
      <c r="C769" s="6">
        <v>-54.106683652599997</v>
      </c>
      <c r="D769" s="2">
        <v>-3.5254233999999999E-3</v>
      </c>
    </row>
    <row r="770" spans="1:4" ht="15" customHeight="1">
      <c r="A770" s="7">
        <v>45558</v>
      </c>
      <c r="B770" s="6">
        <v>15347.570476033099</v>
      </c>
      <c r="C770" s="6">
        <v>50.859058455800003</v>
      </c>
      <c r="D770" s="2">
        <v>3.3248360999999999E-3</v>
      </c>
    </row>
    <row r="771" spans="1:4" ht="15" customHeight="1">
      <c r="A771" s="7">
        <v>45557</v>
      </c>
      <c r="B771" s="6">
        <v>15296.7114175773</v>
      </c>
      <c r="C771" s="6">
        <v>34.590870662900002</v>
      </c>
      <c r="D771" s="2">
        <v>2.2664525000000001E-3</v>
      </c>
    </row>
    <row r="772" spans="1:4" ht="15" customHeight="1">
      <c r="A772" s="7">
        <v>45556</v>
      </c>
      <c r="B772" s="6">
        <v>15262.120546914401</v>
      </c>
      <c r="C772" s="6">
        <v>53.510616626599997</v>
      </c>
      <c r="D772" s="2">
        <v>3.5184423000000002E-3</v>
      </c>
    </row>
    <row r="773" spans="1:4" ht="15" customHeight="1">
      <c r="A773" s="7">
        <v>45555</v>
      </c>
      <c r="B773" s="6">
        <v>15208.609930287799</v>
      </c>
      <c r="C773" s="6">
        <v>293.22250286479999</v>
      </c>
      <c r="D773" s="2">
        <v>1.9659060400000001E-2</v>
      </c>
    </row>
    <row r="774" spans="1:4" ht="15" customHeight="1">
      <c r="A774" s="7">
        <v>45554</v>
      </c>
      <c r="B774" s="6">
        <v>14915.387427423</v>
      </c>
      <c r="C774" s="6">
        <v>347.42267246879999</v>
      </c>
      <c r="D774" s="2">
        <v>2.3848401500000001E-2</v>
      </c>
    </row>
    <row r="775" spans="1:4" ht="15" customHeight="1">
      <c r="A775" s="7">
        <v>45553</v>
      </c>
      <c r="B775" s="6">
        <v>14567.964754954201</v>
      </c>
      <c r="C775" s="6">
        <v>486.7836566615</v>
      </c>
      <c r="D775" s="2">
        <v>3.4569803000000003E-2</v>
      </c>
    </row>
    <row r="776" spans="1:4" ht="15" customHeight="1">
      <c r="A776" s="7">
        <v>45552</v>
      </c>
      <c r="B776" s="6">
        <v>14081.1810982927</v>
      </c>
      <c r="C776" s="6">
        <v>-193.14797598000001</v>
      </c>
      <c r="D776" s="2">
        <v>-1.35311422E-2</v>
      </c>
    </row>
    <row r="777" spans="1:4" ht="15" customHeight="1">
      <c r="A777" s="7">
        <v>45551</v>
      </c>
      <c r="B777" s="6">
        <v>14274.3290742727</v>
      </c>
      <c r="C777" s="6">
        <v>-214.18237078850001</v>
      </c>
      <c r="D777" s="2">
        <v>-1.47829107E-2</v>
      </c>
    </row>
    <row r="778" spans="1:4" ht="15" customHeight="1">
      <c r="A778" s="7">
        <v>45550</v>
      </c>
      <c r="B778" s="6">
        <v>14488.5114450612</v>
      </c>
      <c r="C778" s="6">
        <v>-118.8282938684</v>
      </c>
      <c r="D778" s="2">
        <v>-8.1348346999999994E-3</v>
      </c>
    </row>
    <row r="779" spans="1:4" ht="15" customHeight="1">
      <c r="A779" s="7">
        <v>45549</v>
      </c>
      <c r="B779" s="6">
        <v>14607.339738929601</v>
      </c>
      <c r="C779" s="6">
        <v>572.29340818569995</v>
      </c>
      <c r="D779" s="2">
        <v>4.0776025600000002E-2</v>
      </c>
    </row>
    <row r="780" spans="1:4" ht="15" customHeight="1">
      <c r="A780" s="7">
        <v>45548</v>
      </c>
      <c r="B780" s="6">
        <v>14035.0463307439</v>
      </c>
      <c r="C780" s="6">
        <v>177.71600728530001</v>
      </c>
      <c r="D780" s="2">
        <v>1.2824693E-2</v>
      </c>
    </row>
    <row r="781" spans="1:4" ht="15" customHeight="1">
      <c r="A781" s="7">
        <v>45547</v>
      </c>
      <c r="B781" s="6">
        <v>13857.3303234586</v>
      </c>
      <c r="C781" s="6">
        <v>-69.197042904699998</v>
      </c>
      <c r="D781" s="2">
        <v>-4.9687220000000001E-3</v>
      </c>
    </row>
    <row r="782" spans="1:4" ht="15" customHeight="1">
      <c r="A782" s="7">
        <v>45546</v>
      </c>
      <c r="B782" s="6">
        <v>13926.5273663633</v>
      </c>
      <c r="C782" s="6">
        <v>146.1669765259</v>
      </c>
      <c r="D782" s="2">
        <v>1.0606905200000001E-2</v>
      </c>
    </row>
    <row r="783" spans="1:4" ht="15" customHeight="1">
      <c r="A783" s="7">
        <v>45545</v>
      </c>
      <c r="B783" s="6">
        <v>13780.3603898374</v>
      </c>
      <c r="C783" s="6">
        <v>520.12114048720002</v>
      </c>
      <c r="D783" s="2">
        <v>3.9224114300000001E-2</v>
      </c>
    </row>
    <row r="784" spans="1:4" ht="15" customHeight="1">
      <c r="A784" s="7">
        <v>45544</v>
      </c>
      <c r="B784" s="6">
        <v>13260.239249350199</v>
      </c>
      <c r="C784" s="6">
        <v>179.41261704199999</v>
      </c>
      <c r="D784" s="2">
        <v>1.37156941E-2</v>
      </c>
    </row>
    <row r="785" spans="1:4" ht="15" customHeight="1">
      <c r="A785" s="7">
        <v>45543</v>
      </c>
      <c r="B785" s="6">
        <v>13080.826632308201</v>
      </c>
      <c r="C785" s="6">
        <v>50.557245466099999</v>
      </c>
      <c r="D785" s="2">
        <v>3.8799847000000002E-3</v>
      </c>
    </row>
    <row r="786" spans="1:4" ht="15" customHeight="1">
      <c r="A786" s="7">
        <v>45542</v>
      </c>
      <c r="B786" s="6">
        <v>13030.269386842099</v>
      </c>
      <c r="C786" s="6">
        <v>-535.06327309970004</v>
      </c>
      <c r="D786" s="2">
        <v>-3.9443431799999998E-2</v>
      </c>
    </row>
    <row r="787" spans="1:4" ht="15" customHeight="1">
      <c r="A787" s="7">
        <v>45541</v>
      </c>
      <c r="B787" s="6">
        <v>13565.3326599418</v>
      </c>
      <c r="C787" s="6">
        <v>-444.78339240090003</v>
      </c>
      <c r="D787" s="2">
        <v>-3.1747302499999998E-2</v>
      </c>
    </row>
    <row r="788" spans="1:4" ht="15" customHeight="1">
      <c r="A788" s="7">
        <v>45540</v>
      </c>
      <c r="B788" s="6">
        <v>14010.116052342701</v>
      </c>
      <c r="C788" s="6">
        <v>121.71153927749999</v>
      </c>
      <c r="D788" s="2">
        <v>8.7635365000000003E-3</v>
      </c>
    </row>
    <row r="789" spans="1:4" ht="15" customHeight="1">
      <c r="A789" s="7">
        <v>45539</v>
      </c>
      <c r="B789" s="6">
        <v>13888.404513065199</v>
      </c>
      <c r="C789" s="6">
        <v>-394.15157688260001</v>
      </c>
      <c r="D789" s="2">
        <v>-2.75967113E-2</v>
      </c>
    </row>
    <row r="790" spans="1:4" ht="15" customHeight="1">
      <c r="A790" s="7">
        <v>45538</v>
      </c>
      <c r="B790" s="6">
        <v>14282.556089947801</v>
      </c>
      <c r="C790" s="6">
        <v>439.67362945389999</v>
      </c>
      <c r="D790" s="2">
        <v>3.1761710800000002E-2</v>
      </c>
    </row>
    <row r="791" spans="1:4" ht="15" customHeight="1">
      <c r="A791" s="7">
        <v>45537</v>
      </c>
      <c r="B791" s="6">
        <v>13842.8824604939</v>
      </c>
      <c r="C791" s="6">
        <v>-400.29390561190002</v>
      </c>
      <c r="D791" s="2">
        <v>-2.8104258199999999E-2</v>
      </c>
    </row>
    <row r="792" spans="1:4" ht="15" customHeight="1">
      <c r="A792" s="7">
        <v>45536</v>
      </c>
      <c r="B792" s="6">
        <v>14243.176366105799</v>
      </c>
      <c r="C792" s="6">
        <v>-34.793920092500002</v>
      </c>
      <c r="D792" s="2">
        <v>-2.4368953999999998E-3</v>
      </c>
    </row>
    <row r="793" spans="1:4" ht="15" customHeight="1">
      <c r="A793" s="7">
        <v>45535</v>
      </c>
      <c r="B793" s="6">
        <v>14277.9702861982</v>
      </c>
      <c r="C793" s="6">
        <v>-70.108250622300005</v>
      </c>
      <c r="D793" s="2">
        <v>-4.8862465999999997E-3</v>
      </c>
    </row>
    <row r="794" spans="1:4" ht="15" customHeight="1">
      <c r="A794" s="7">
        <v>45534</v>
      </c>
      <c r="B794" s="6">
        <v>14348.0785368205</v>
      </c>
      <c r="C794" s="6">
        <v>95.160849327500003</v>
      </c>
      <c r="D794" s="2">
        <v>6.6765873E-3</v>
      </c>
    </row>
    <row r="795" spans="1:4" ht="15" customHeight="1">
      <c r="A795" s="7">
        <v>45533</v>
      </c>
      <c r="B795" s="6">
        <v>14252.917687493</v>
      </c>
      <c r="C795" s="6">
        <v>-108.5606845847</v>
      </c>
      <c r="D795" s="2">
        <v>-7.5591579999999998E-3</v>
      </c>
    </row>
    <row r="796" spans="1:4" ht="15" customHeight="1">
      <c r="A796" s="7">
        <v>45532</v>
      </c>
      <c r="B796" s="6">
        <v>14361.4783720777</v>
      </c>
      <c r="C796" s="6">
        <v>-835.60549570640001</v>
      </c>
      <c r="D796" s="2">
        <v>-5.4984594599999999E-2</v>
      </c>
    </row>
    <row r="797" spans="1:4" ht="15" customHeight="1">
      <c r="A797" s="7">
        <v>45531</v>
      </c>
      <c r="B797" s="6">
        <v>15197.0838677841</v>
      </c>
      <c r="C797" s="6">
        <v>-322.045016594</v>
      </c>
      <c r="D797" s="2">
        <v>-2.0751487999999998E-2</v>
      </c>
    </row>
    <row r="798" spans="1:4" ht="15" customHeight="1">
      <c r="A798" s="7">
        <v>45530</v>
      </c>
      <c r="B798" s="6">
        <v>15519.1288843781</v>
      </c>
      <c r="C798" s="6">
        <v>25.132578537200001</v>
      </c>
      <c r="D798" s="2">
        <v>1.6220850000000001E-3</v>
      </c>
    </row>
    <row r="799" spans="1:4" ht="15" customHeight="1">
      <c r="A799" s="7">
        <v>45529</v>
      </c>
      <c r="B799" s="6">
        <v>15493.996305840899</v>
      </c>
      <c r="C799" s="6">
        <v>28.3338599163</v>
      </c>
      <c r="D799" s="2">
        <v>1.8320495E-3</v>
      </c>
    </row>
    <row r="800" spans="1:4" ht="15" customHeight="1">
      <c r="A800" s="7">
        <v>45528</v>
      </c>
      <c r="B800" s="6">
        <v>15465.6624459246</v>
      </c>
      <c r="C800" s="6">
        <v>849.17040943409995</v>
      </c>
      <c r="D800" s="2">
        <v>5.8096731200000001E-2</v>
      </c>
    </row>
    <row r="801" spans="1:4" ht="15" customHeight="1">
      <c r="A801" s="7">
        <v>45527</v>
      </c>
      <c r="B801" s="6">
        <v>14616.492036490499</v>
      </c>
      <c r="C801" s="6">
        <v>-154.91948353239999</v>
      </c>
      <c r="D801" s="2">
        <v>-1.04877915E-2</v>
      </c>
    </row>
    <row r="802" spans="1:4" ht="15" customHeight="1">
      <c r="A802" s="7">
        <v>45526</v>
      </c>
      <c r="B802" s="6">
        <v>14771.411520022901</v>
      </c>
      <c r="C802" s="6">
        <v>515.67378898449999</v>
      </c>
      <c r="D802" s="2">
        <v>3.6173069299999999E-2</v>
      </c>
    </row>
    <row r="803" spans="1:4" ht="15" customHeight="1">
      <c r="A803" s="7">
        <v>45525</v>
      </c>
      <c r="B803" s="6">
        <v>14255.7377310384</v>
      </c>
      <c r="C803" s="6">
        <v>-106.47094062639999</v>
      </c>
      <c r="D803" s="2">
        <v>-7.4132707000000003E-3</v>
      </c>
    </row>
    <row r="804" spans="1:4" ht="15" customHeight="1">
      <c r="A804" s="7">
        <v>45524</v>
      </c>
      <c r="B804" s="6">
        <v>14362.208671664799</v>
      </c>
      <c r="C804" s="6">
        <v>276.29079901189999</v>
      </c>
      <c r="D804" s="2">
        <v>1.96146819E-2</v>
      </c>
    </row>
    <row r="805" spans="1:4" ht="15" customHeight="1">
      <c r="A805" s="7">
        <v>45523</v>
      </c>
      <c r="B805" s="6">
        <v>14085.917872652901</v>
      </c>
      <c r="C805" s="6">
        <v>-285.33691865169999</v>
      </c>
      <c r="D805" s="2">
        <v>-1.9854697599999999E-2</v>
      </c>
    </row>
    <row r="806" spans="1:4" ht="15" customHeight="1">
      <c r="A806" s="7">
        <v>45522</v>
      </c>
      <c r="B806" s="6">
        <v>14371.2547913046</v>
      </c>
      <c r="C806" s="6">
        <v>192.7324503927</v>
      </c>
      <c r="D806" s="2">
        <v>1.35932677E-2</v>
      </c>
    </row>
    <row r="807" spans="1:4" ht="15" customHeight="1">
      <c r="A807" s="7">
        <v>45521</v>
      </c>
      <c r="B807" s="6">
        <v>14178.522340911901</v>
      </c>
      <c r="C807" s="6">
        <v>280.09847827779998</v>
      </c>
      <c r="D807" s="2">
        <v>2.0153254900000001E-2</v>
      </c>
    </row>
    <row r="808" spans="1:4" ht="15" customHeight="1">
      <c r="A808" s="7">
        <v>45520</v>
      </c>
      <c r="B808" s="6">
        <v>13898.423862634099</v>
      </c>
      <c r="C808" s="6">
        <v>-285.93235491579998</v>
      </c>
      <c r="D808" s="2">
        <v>-2.0158289199999999E-2</v>
      </c>
    </row>
    <row r="809" spans="1:4" ht="15" customHeight="1">
      <c r="A809" s="7">
        <v>45519</v>
      </c>
      <c r="B809" s="6">
        <v>14184.356217549899</v>
      </c>
      <c r="C809" s="6">
        <v>-467.28746130569999</v>
      </c>
      <c r="D809" s="2">
        <v>-3.1893176699999998E-2</v>
      </c>
    </row>
    <row r="810" spans="1:4" ht="15" customHeight="1">
      <c r="A810" s="7">
        <v>45518</v>
      </c>
      <c r="B810" s="6">
        <v>14651.6436788556</v>
      </c>
      <c r="C810" s="6">
        <v>318.82400761939999</v>
      </c>
      <c r="D810" s="2">
        <v>2.22443326E-2</v>
      </c>
    </row>
    <row r="811" spans="1:4" ht="15" customHeight="1">
      <c r="A811" s="7">
        <v>45517</v>
      </c>
      <c r="B811" s="6">
        <v>14332.819671236201</v>
      </c>
      <c r="C811" s="6">
        <v>146.55909708070001</v>
      </c>
      <c r="D811" s="2">
        <v>1.03310591E-2</v>
      </c>
    </row>
    <row r="812" spans="1:4" ht="15" customHeight="1">
      <c r="A812" s="7">
        <v>45516</v>
      </c>
      <c r="B812" s="6">
        <v>14186.2605741555</v>
      </c>
      <c r="C812" s="6">
        <v>-514.09496603749994</v>
      </c>
      <c r="D812" s="2">
        <v>-3.4971600800000002E-2</v>
      </c>
    </row>
    <row r="813" spans="1:4" ht="15" customHeight="1">
      <c r="A813" s="7">
        <v>45515</v>
      </c>
      <c r="B813" s="6">
        <v>14700.355540193001</v>
      </c>
      <c r="C813" s="6">
        <v>27.4506095395</v>
      </c>
      <c r="D813" s="2">
        <v>1.8708367000000001E-3</v>
      </c>
    </row>
    <row r="814" spans="1:4" ht="15" customHeight="1">
      <c r="A814" s="7">
        <v>45514</v>
      </c>
      <c r="B814" s="6">
        <v>14672.9049306535</v>
      </c>
      <c r="C814" s="6">
        <v>-223.21918089889999</v>
      </c>
      <c r="D814" s="2">
        <v>-1.4985051100000001E-2</v>
      </c>
    </row>
    <row r="815" spans="1:4" ht="15" customHeight="1">
      <c r="A815" s="7">
        <v>45513</v>
      </c>
      <c r="B815" s="6">
        <v>14896.124111552401</v>
      </c>
      <c r="C815" s="6">
        <v>1581.0820866096999</v>
      </c>
      <c r="D815" s="2">
        <v>0.1187440553</v>
      </c>
    </row>
    <row r="816" spans="1:4" ht="15" customHeight="1">
      <c r="A816" s="7">
        <v>45512</v>
      </c>
      <c r="B816" s="6">
        <v>13315.042024942701</v>
      </c>
      <c r="C816" s="6">
        <v>-229.44912915610001</v>
      </c>
      <c r="D816" s="2">
        <v>-1.6940402300000001E-2</v>
      </c>
    </row>
    <row r="817" spans="1:4" ht="15" customHeight="1">
      <c r="A817" s="7">
        <v>45511</v>
      </c>
      <c r="B817" s="6">
        <v>13544.4911540988</v>
      </c>
      <c r="C817" s="6">
        <v>482.07019278429999</v>
      </c>
      <c r="D817" s="2">
        <v>3.6905118399999999E-2</v>
      </c>
    </row>
    <row r="818" spans="1:4" ht="15" customHeight="1">
      <c r="A818" s="7">
        <v>45510</v>
      </c>
      <c r="B818" s="6">
        <v>13062.420961314499</v>
      </c>
      <c r="C818" s="6">
        <v>-962.82892544200001</v>
      </c>
      <c r="D818" s="2">
        <v>-6.8649680599999999E-2</v>
      </c>
    </row>
    <row r="819" spans="1:4" ht="15" customHeight="1">
      <c r="A819" s="7">
        <v>45509</v>
      </c>
      <c r="B819" s="6">
        <v>14025.249886756499</v>
      </c>
      <c r="C819" s="6">
        <v>-625.86679672100001</v>
      </c>
      <c r="D819" s="2">
        <v>-4.2718026899999997E-2</v>
      </c>
    </row>
    <row r="820" spans="1:4" ht="15" customHeight="1">
      <c r="A820" s="7">
        <v>45508</v>
      </c>
      <c r="B820" s="6">
        <v>14651.116683477499</v>
      </c>
      <c r="C820" s="6">
        <v>-165.3793475098</v>
      </c>
      <c r="D820" s="2">
        <v>-1.11618393E-2</v>
      </c>
    </row>
    <row r="821" spans="1:4" ht="15" customHeight="1">
      <c r="A821" s="7">
        <v>45507</v>
      </c>
      <c r="B821" s="6">
        <v>14816.4960309873</v>
      </c>
      <c r="C821" s="6">
        <v>-910.97257021860003</v>
      </c>
      <c r="D821" s="2">
        <v>-5.7922389999999997E-2</v>
      </c>
    </row>
    <row r="822" spans="1:4" ht="15" customHeight="1">
      <c r="A822" s="7">
        <v>45506</v>
      </c>
      <c r="B822" s="6">
        <v>15727.468601205899</v>
      </c>
      <c r="C822" s="6">
        <v>93.851323743199998</v>
      </c>
      <c r="D822" s="2">
        <v>6.0031739000000004E-3</v>
      </c>
    </row>
    <row r="823" spans="1:4" ht="15" customHeight="1">
      <c r="A823" s="7">
        <v>45505</v>
      </c>
      <c r="B823" s="6">
        <v>15633.617277462699</v>
      </c>
      <c r="C823" s="6">
        <v>-329.96646674580001</v>
      </c>
      <c r="D823" s="2">
        <v>-2.06699493E-2</v>
      </c>
    </row>
    <row r="824" spans="1:4" ht="15" customHeight="1">
      <c r="A824" s="7">
        <v>45504</v>
      </c>
      <c r="B824" s="6">
        <v>15963.583744208499</v>
      </c>
      <c r="C824" s="6">
        <v>-192.20601247779999</v>
      </c>
      <c r="D824" s="2">
        <v>-1.1897036E-2</v>
      </c>
    </row>
    <row r="825" spans="1:4" ht="15" customHeight="1">
      <c r="A825" s="7">
        <v>45503</v>
      </c>
      <c r="B825" s="6">
        <v>16155.789756686299</v>
      </c>
      <c r="C825" s="6">
        <v>-322.23435063329998</v>
      </c>
      <c r="D825" s="2">
        <v>-1.9555399899999999E-2</v>
      </c>
    </row>
    <row r="826" spans="1:4" ht="15" customHeight="1">
      <c r="A826" s="7">
        <v>45502</v>
      </c>
      <c r="B826" s="6">
        <v>16478.024107319601</v>
      </c>
      <c r="C826" s="6">
        <v>37.046889473900002</v>
      </c>
      <c r="D826" s="2">
        <v>2.2533265000000001E-3</v>
      </c>
    </row>
    <row r="827" spans="1:4" ht="15" customHeight="1">
      <c r="A827" s="7">
        <v>45501</v>
      </c>
      <c r="B827" s="6">
        <v>16440.977217845699</v>
      </c>
      <c r="C827" s="6">
        <v>35.935146623599998</v>
      </c>
      <c r="D827" s="2">
        <v>2.1904939999999999E-3</v>
      </c>
    </row>
    <row r="828" spans="1:4" ht="15" customHeight="1">
      <c r="A828" s="7">
        <v>45500</v>
      </c>
      <c r="B828" s="6">
        <v>16405.042071222098</v>
      </c>
      <c r="C828" s="6">
        <v>504.40118026480002</v>
      </c>
      <c r="D828" s="2">
        <v>3.1722066E-2</v>
      </c>
    </row>
    <row r="829" spans="1:4" ht="15" customHeight="1">
      <c r="A829" s="7">
        <v>45499</v>
      </c>
      <c r="B829" s="6">
        <v>15900.6408909573</v>
      </c>
      <c r="C829" s="6">
        <v>115.81032257530001</v>
      </c>
      <c r="D829" s="2">
        <v>7.3368113E-3</v>
      </c>
    </row>
    <row r="830" spans="1:4" ht="15" customHeight="1">
      <c r="A830" s="7">
        <v>45498</v>
      </c>
      <c r="B830" s="6">
        <v>15784.830568382</v>
      </c>
      <c r="C830" s="6">
        <v>-124.7151755977</v>
      </c>
      <c r="D830" s="2">
        <v>-7.8390154999999993E-3</v>
      </c>
    </row>
    <row r="831" spans="1:4" ht="15" customHeight="1">
      <c r="A831" s="7">
        <v>45497</v>
      </c>
      <c r="B831" s="6">
        <v>15909.545743979699</v>
      </c>
      <c r="C831" s="6">
        <v>-404.4321423097</v>
      </c>
      <c r="D831" s="2">
        <v>-2.4790528999999999E-2</v>
      </c>
    </row>
    <row r="832" spans="1:4" ht="15" customHeight="1">
      <c r="A832" s="7">
        <v>45496</v>
      </c>
      <c r="B832" s="6">
        <v>16313.9778862894</v>
      </c>
      <c r="C832" s="6">
        <v>-133.04665551720001</v>
      </c>
      <c r="D832" s="2">
        <v>-8.0894057999999994E-3</v>
      </c>
    </row>
    <row r="833" spans="1:4" ht="15" customHeight="1">
      <c r="A833" s="7">
        <v>45495</v>
      </c>
      <c r="B833" s="6">
        <v>16447.024541806601</v>
      </c>
      <c r="C833" s="6">
        <v>231.26858754540001</v>
      </c>
      <c r="D833" s="2">
        <v>1.4261967699999999E-2</v>
      </c>
    </row>
    <row r="834" spans="1:4" ht="15" customHeight="1">
      <c r="A834" s="7">
        <v>45494</v>
      </c>
      <c r="B834" s="6">
        <v>16215.7559542612</v>
      </c>
      <c r="C834" s="6">
        <v>116.7545199959</v>
      </c>
      <c r="D834" s="2">
        <v>7.2522832999999997E-3</v>
      </c>
    </row>
    <row r="835" spans="1:4" ht="15" customHeight="1">
      <c r="A835" s="7">
        <v>45493</v>
      </c>
      <c r="B835" s="6">
        <v>16099.001434265299</v>
      </c>
      <c r="C835" s="6">
        <v>626.31021108139998</v>
      </c>
      <c r="D835" s="2">
        <v>4.0478427599999998E-2</v>
      </c>
    </row>
    <row r="836" spans="1:4" ht="15" customHeight="1">
      <c r="A836" s="7">
        <v>45492</v>
      </c>
      <c r="B836" s="6">
        <v>15472.6912231839</v>
      </c>
      <c r="C836" s="6">
        <v>-1.6744869937</v>
      </c>
      <c r="D836" s="2">
        <v>-1.082104E-4</v>
      </c>
    </row>
    <row r="837" spans="1:4" ht="15" customHeight="1">
      <c r="A837" s="7">
        <v>45491</v>
      </c>
      <c r="B837" s="6">
        <v>15474.365710177601</v>
      </c>
      <c r="C837" s="6">
        <v>-230.39361051820001</v>
      </c>
      <c r="D837" s="2">
        <v>-1.4670305099999999E-2</v>
      </c>
    </row>
    <row r="838" spans="1:4" ht="15" customHeight="1">
      <c r="A838" s="7" t="s">
        <v>753</v>
      </c>
      <c r="B838" s="6">
        <v>15704.759320695761</v>
      </c>
      <c r="C838" s="6">
        <v>61.745222888961507</v>
      </c>
      <c r="D838" s="2">
        <v>3.9471435941247652E-3</v>
      </c>
    </row>
    <row r="839" spans="1:4" ht="15" customHeight="1">
      <c r="A839" s="7" t="s">
        <v>754</v>
      </c>
      <c r="B839" s="6">
        <v>15643.014097806759</v>
      </c>
      <c r="C839" s="6">
        <v>962.85957097605933</v>
      </c>
      <c r="D839" s="2">
        <v>6.5589198616149119E-2</v>
      </c>
    </row>
    <row r="840" spans="1:4" ht="15" customHeight="1">
      <c r="A840" s="7" t="s">
        <v>755</v>
      </c>
      <c r="B840" s="6">
        <v>14680.154526830711</v>
      </c>
      <c r="C840" s="6">
        <v>366.04062520081061</v>
      </c>
      <c r="D840" s="2">
        <v>2.5572007301068827E-2</v>
      </c>
    </row>
    <row r="841" spans="1:4" ht="15" customHeight="1">
      <c r="A841" s="7" t="s">
        <v>756</v>
      </c>
      <c r="B841" s="6">
        <v>13968.519266470201</v>
      </c>
      <c r="C841" s="6">
        <v>126.78919810650041</v>
      </c>
      <c r="D841" s="2">
        <v>9.1599241915782271E-3</v>
      </c>
    </row>
    <row r="842" spans="1:4" ht="15" customHeight="1">
      <c r="A842" s="7" t="s">
        <v>757</v>
      </c>
      <c r="B842" s="8">
        <v>13841.73006836372</v>
      </c>
      <c r="C842" s="8">
        <v>-85.37258716587894</v>
      </c>
      <c r="D842" s="9">
        <v>-6.1299603569722177E-3</v>
      </c>
    </row>
    <row r="843" spans="1:4" ht="15" customHeight="1">
      <c r="A843" s="7" t="s">
        <v>758</v>
      </c>
      <c r="B843" s="8">
        <v>13927.10265552963</v>
      </c>
      <c r="C843" s="8">
        <v>-127.07640266636918</v>
      </c>
      <c r="D843" s="9">
        <v>-9.0418943817470298E-3</v>
      </c>
    </row>
    <row r="844" spans="1:4" ht="15" customHeight="1">
      <c r="A844" s="7" t="s">
        <v>759</v>
      </c>
      <c r="B844" s="8">
        <v>14054.179058196039</v>
      </c>
      <c r="C844" s="8">
        <v>371.65211619963884</v>
      </c>
      <c r="D844" s="9">
        <v>2.7162534945128457E-2</v>
      </c>
    </row>
    <row r="845" spans="1:4" ht="15" customHeight="1">
      <c r="A845" s="7" t="s">
        <v>760</v>
      </c>
      <c r="B845" s="8">
        <v>13682.52694199641</v>
      </c>
      <c r="C845" s="8">
        <v>193.81180747570943</v>
      </c>
      <c r="D845" s="10">
        <v>1.4368440992552418E-2</v>
      </c>
    </row>
    <row r="846" spans="1:4" ht="15" customHeight="1">
      <c r="A846" s="7" t="s">
        <v>761</v>
      </c>
      <c r="B846" s="6">
        <v>13488.715134520709</v>
      </c>
      <c r="C846" s="6">
        <v>-605.33768019549098</v>
      </c>
      <c r="D846" s="2">
        <v>-4.2949866028842473E-2</v>
      </c>
    </row>
    <row r="847" spans="1:4" ht="15" customHeight="1">
      <c r="A847" s="7" t="s">
        <v>762</v>
      </c>
      <c r="B847" s="6">
        <v>14094.05281471618</v>
      </c>
      <c r="C847" s="6">
        <v>397.94013304578039</v>
      </c>
      <c r="D847" s="2">
        <v>2.9054969267180923E-2</v>
      </c>
    </row>
    <row r="848" spans="1:4" ht="15" customHeight="1">
      <c r="A848" s="7" t="s">
        <v>763</v>
      </c>
      <c r="B848" s="6">
        <v>13696.112681670391</v>
      </c>
      <c r="C848" s="6">
        <v>-101.75323538370867</v>
      </c>
      <c r="D848" s="2">
        <v>-7.3745632835830162E-3</v>
      </c>
    </row>
    <row r="849" spans="1:4" ht="15" customHeight="1">
      <c r="A849" s="7" t="s">
        <v>764</v>
      </c>
      <c r="B849" s="6">
        <v>13797.8659170541</v>
      </c>
      <c r="C849" s="6">
        <v>-717.87683044090045</v>
      </c>
      <c r="D849" s="2">
        <v>-4.9455053243127045E-2</v>
      </c>
    </row>
    <row r="850" spans="1:4" ht="15" customHeight="1">
      <c r="A850" s="7" t="s">
        <v>765</v>
      </c>
      <c r="B850" s="6">
        <v>14515.74274749498</v>
      </c>
      <c r="C850" s="6">
        <v>-463.02581971481959</v>
      </c>
      <c r="D850" s="2">
        <v>-3.091214191855764E-2</v>
      </c>
    </row>
    <row r="851" spans="1:4" ht="15" customHeight="1">
      <c r="A851" s="7" t="s">
        <v>766</v>
      </c>
      <c r="B851" s="6">
        <v>14978.7685672098</v>
      </c>
      <c r="C851" s="6">
        <v>-165.22283376480118</v>
      </c>
      <c r="D851" s="2">
        <v>-1.0910124642184368E-2</v>
      </c>
    </row>
    <row r="852" spans="1:4" ht="15" customHeight="1">
      <c r="A852" s="7" t="s">
        <v>767</v>
      </c>
      <c r="B852" s="6">
        <v>15143.99140097459</v>
      </c>
      <c r="C852" s="6">
        <v>38.053032404190162</v>
      </c>
      <c r="D852" s="2">
        <v>2.5190776948596431E-3</v>
      </c>
    </row>
    <row r="853" spans="1:4" ht="15" customHeight="1">
      <c r="A853" s="7" t="s">
        <v>768</v>
      </c>
      <c r="B853" s="6">
        <v>15105.938368570391</v>
      </c>
      <c r="C853" s="6">
        <v>416.83326047599076</v>
      </c>
      <c r="D853" s="2">
        <v>2.8377035728765782E-2</v>
      </c>
    </row>
    <row r="854" spans="1:4" ht="15" customHeight="1">
      <c r="A854" s="7" t="s">
        <v>769</v>
      </c>
      <c r="B854" s="6">
        <v>14689.1051080944</v>
      </c>
      <c r="C854" s="6">
        <v>139.16717759280073</v>
      </c>
      <c r="D854" s="2">
        <v>9.5647952766217074E-3</v>
      </c>
    </row>
    <row r="855" spans="1:4" ht="15" customHeight="1">
      <c r="A855" s="7" t="s">
        <v>770</v>
      </c>
      <c r="B855" s="6">
        <v>14549.93793050161</v>
      </c>
      <c r="C855" s="6">
        <v>-360.5540173269892</v>
      </c>
      <c r="D855" s="2">
        <v>-2.4181228801072277E-2</v>
      </c>
    </row>
    <row r="856" spans="1:4" ht="15" customHeight="1">
      <c r="A856" s="7" t="s">
        <v>771</v>
      </c>
      <c r="B856" s="6">
        <v>14910.49194782859</v>
      </c>
      <c r="C856" s="6">
        <v>205.41984478909035</v>
      </c>
      <c r="D856" s="2">
        <v>1.3969319113139922E-2</v>
      </c>
    </row>
    <row r="857" spans="1:4" ht="15" customHeight="1">
      <c r="A857" s="7" t="s">
        <v>772</v>
      </c>
      <c r="B857" s="6">
        <v>14705.072103039531</v>
      </c>
      <c r="C857" s="6">
        <v>-253.19340224856933</v>
      </c>
      <c r="D857" s="2">
        <v>-1.692665517663525E-2</v>
      </c>
    </row>
    <row r="858" spans="1:4" ht="15" customHeight="1">
      <c r="A858" s="7" t="s">
        <v>773</v>
      </c>
      <c r="B858" s="6">
        <v>14958.2655052881</v>
      </c>
      <c r="C858" s="6">
        <v>410.67227022599945</v>
      </c>
      <c r="D858" s="2">
        <v>2.8229567846055216E-2</v>
      </c>
    </row>
    <row r="859" spans="1:4" ht="15" customHeight="1">
      <c r="A859" s="7" t="s">
        <v>774</v>
      </c>
      <c r="B859" s="6">
        <v>14547.593235062141</v>
      </c>
      <c r="C859" s="6">
        <v>-713.76202535715856</v>
      </c>
      <c r="D859" s="2">
        <v>-4.676924251991682E-2</v>
      </c>
    </row>
    <row r="860" spans="1:4" ht="15" customHeight="1">
      <c r="A860" s="7" t="s">
        <v>775</v>
      </c>
      <c r="B860" s="6">
        <v>15261.355260419339</v>
      </c>
      <c r="C860" s="6">
        <v>-237.43674574586112</v>
      </c>
      <c r="D860" s="2">
        <v>-1.5319693667184652E-2</v>
      </c>
    </row>
    <row r="861" spans="1:4" ht="15" customHeight="1">
      <c r="A861" s="7" t="s">
        <v>776</v>
      </c>
      <c r="B861" s="6">
        <v>15498.7920061652</v>
      </c>
      <c r="C861" s="6">
        <v>29.574118965600064</v>
      </c>
      <c r="D861" s="2">
        <v>1.9118044093277609E-3</v>
      </c>
    </row>
    <row r="862" spans="1:4" ht="15" customHeight="1">
      <c r="A862" s="7" t="s">
        <v>777</v>
      </c>
      <c r="B862" s="6">
        <v>15469.217887199609</v>
      </c>
      <c r="C862" s="6">
        <v>-208.99230796609118</v>
      </c>
      <c r="D862" s="2">
        <v>-1.3330112644524496E-2</v>
      </c>
    </row>
    <row r="863" spans="1:4" ht="15" customHeight="1">
      <c r="A863" s="7" t="s">
        <v>778</v>
      </c>
      <c r="B863" s="6">
        <v>15678.21019516566</v>
      </c>
      <c r="C863" s="6">
        <v>-46.677819853039182</v>
      </c>
      <c r="D863" s="2">
        <v>-2.9684039599174004E-3</v>
      </c>
    </row>
    <row r="864" spans="1:4" ht="15" customHeight="1">
      <c r="A864" s="7" t="s">
        <v>779</v>
      </c>
      <c r="B864" s="6">
        <v>15724.888015018711</v>
      </c>
      <c r="C864" s="6">
        <v>-21.057030445688724</v>
      </c>
      <c r="D864" s="2">
        <v>-1.3372986114767481E-3</v>
      </c>
    </row>
    <row r="865" spans="1:4" ht="15" customHeight="1">
      <c r="A865" s="7" t="s">
        <v>780</v>
      </c>
      <c r="B865" s="6">
        <v>15745.945045464359</v>
      </c>
      <c r="C865" s="6">
        <v>-315.25187980783994</v>
      </c>
      <c r="D865" s="2">
        <v>-1.9628168515373405E-2</v>
      </c>
    </row>
    <row r="866" spans="1:4" ht="15" customHeight="1">
      <c r="A866" s="7" t="s">
        <v>781</v>
      </c>
      <c r="B866" s="6">
        <v>16061.196925272179</v>
      </c>
      <c r="C866" s="6">
        <v>-5.3326718537209672</v>
      </c>
      <c r="D866" s="2">
        <v>-3.3191186817811078E-4</v>
      </c>
    </row>
    <row r="867" spans="1:4" ht="15" customHeight="1">
      <c r="A867" s="7" t="s">
        <v>782</v>
      </c>
      <c r="B867" s="6">
        <v>16066.5295971259</v>
      </c>
      <c r="C867" s="6">
        <v>126.02309667840018</v>
      </c>
      <c r="D867" s="2">
        <v>7.9058401735768134E-3</v>
      </c>
    </row>
    <row r="868" spans="1:4" ht="15" customHeight="1">
      <c r="A868" s="7" t="s">
        <v>783</v>
      </c>
      <c r="B868" s="6">
        <v>15940.506500447529</v>
      </c>
      <c r="C868" s="6">
        <v>28.314560295129922</v>
      </c>
      <c r="D868" s="2">
        <v>1.7794255123130911E-3</v>
      </c>
    </row>
    <row r="869" spans="1:4" ht="15" customHeight="1">
      <c r="A869" s="7" t="s">
        <v>784</v>
      </c>
      <c r="B869" s="6">
        <v>15912.191940152359</v>
      </c>
      <c r="C869" s="6">
        <v>-175.6776638570409</v>
      </c>
      <c r="D869" s="2">
        <v>-1.0919883625440295E-2</v>
      </c>
    </row>
    <row r="870" spans="1:4" ht="15" customHeight="1">
      <c r="A870" s="7" t="s">
        <v>785</v>
      </c>
      <c r="B870" s="6">
        <v>16087.869604009409</v>
      </c>
      <c r="C870" s="6">
        <v>-395.68352424819204</v>
      </c>
      <c r="D870" s="2">
        <v>-2.4004747105760556E-2</v>
      </c>
    </row>
    <row r="871" spans="1:4" ht="15" customHeight="1">
      <c r="A871" s="7" t="s">
        <v>786</v>
      </c>
      <c r="B871" s="6">
        <v>16483.553128257641</v>
      </c>
      <c r="C871" s="6">
        <v>285.24693477374058</v>
      </c>
      <c r="D871" s="2">
        <v>1.7609676676471703E-2</v>
      </c>
    </row>
    <row r="872" spans="1:4" ht="15" customHeight="1">
      <c r="A872" s="7" t="s">
        <v>787</v>
      </c>
      <c r="B872" s="6">
        <v>16198.30619348387</v>
      </c>
      <c r="C872" s="6">
        <v>-896.00988729693199</v>
      </c>
      <c r="D872" s="2">
        <v>-5.2415661618911973E-2</v>
      </c>
    </row>
    <row r="873" spans="1:4" ht="15" customHeight="1">
      <c r="A873" s="7" t="s">
        <v>788</v>
      </c>
      <c r="B873" s="6">
        <v>16793.562549632901</v>
      </c>
      <c r="C873" s="6">
        <v>-32.787014391900001</v>
      </c>
      <c r="D873" s="2">
        <v>-1.9485518E-3</v>
      </c>
    </row>
    <row r="874" spans="1:4" ht="15" customHeight="1">
      <c r="A874" s="7" t="s">
        <v>789</v>
      </c>
      <c r="B874" s="6">
        <v>16826.3495640248</v>
      </c>
      <c r="C874" s="6">
        <v>82.677058702500005</v>
      </c>
      <c r="D874" s="2">
        <v>4.9378091000000001E-3</v>
      </c>
    </row>
    <row r="875" spans="1:4" ht="15" customHeight="1">
      <c r="A875" s="7" t="s">
        <v>790</v>
      </c>
      <c r="B875" s="6">
        <v>16743.672505322302</v>
      </c>
      <c r="C875" s="6">
        <v>-8.8935599685</v>
      </c>
      <c r="D875" s="2">
        <v>-5.3087749999999997E-4</v>
      </c>
    </row>
    <row r="876" spans="1:4" ht="15" customHeight="1">
      <c r="A876" s="7" t="s">
        <v>791</v>
      </c>
      <c r="B876" s="6">
        <v>16752.566065290801</v>
      </c>
      <c r="C876" s="6">
        <v>-341.75001549000001</v>
      </c>
      <c r="D876" s="2">
        <v>-1.9992026199999999E-2</v>
      </c>
    </row>
    <row r="877" spans="1:4" ht="15" customHeight="1">
      <c r="A877" s="7" t="s">
        <v>792</v>
      </c>
      <c r="B877" s="6">
        <v>17094.316080780842</v>
      </c>
      <c r="C877" s="6">
        <v>-81.448799574558507</v>
      </c>
      <c r="D877" s="2">
        <v>-4.7420769987201392E-3</v>
      </c>
    </row>
    <row r="878" spans="1:4" ht="15" customHeight="1">
      <c r="A878" s="7" t="s">
        <v>793</v>
      </c>
      <c r="B878" s="6">
        <v>17175.764880355371</v>
      </c>
      <c r="C878" s="6">
        <v>136.98036800197224</v>
      </c>
      <c r="D878" s="2">
        <v>8.0393274474865987E-3</v>
      </c>
    </row>
    <row r="879" spans="1:4" ht="15" customHeight="1">
      <c r="A879" s="7" t="s">
        <v>794</v>
      </c>
      <c r="B879" s="6">
        <v>17038.784512353399</v>
      </c>
      <c r="C879" s="6">
        <v>421.9478354556</v>
      </c>
      <c r="D879" s="2">
        <v>2.5392789499999999E-2</v>
      </c>
    </row>
    <row r="880" spans="1:4" ht="15" customHeight="1">
      <c r="A880" s="7" t="s">
        <v>795</v>
      </c>
      <c r="B880" s="6">
        <v>16616.836676897801</v>
      </c>
      <c r="C880" s="6">
        <v>232.79057947219999</v>
      </c>
      <c r="D880" s="2">
        <v>1.42083694E-2</v>
      </c>
    </row>
    <row r="881" spans="1:4" ht="15" customHeight="1">
      <c r="A881" s="7" t="s">
        <v>796</v>
      </c>
      <c r="B881" s="6">
        <v>16384.046097425598</v>
      </c>
      <c r="C881" s="6">
        <v>29.17866081</v>
      </c>
      <c r="D881" s="2">
        <v>1.7840963999999999E-3</v>
      </c>
    </row>
    <row r="882" spans="1:4" ht="15" customHeight="1">
      <c r="A882" s="7" t="s">
        <v>797</v>
      </c>
      <c r="B882" s="6">
        <v>16354.867436615699</v>
      </c>
      <c r="C882" s="6">
        <v>58.008446707300003</v>
      </c>
      <c r="D882" s="2">
        <v>3.5594862999999998E-3</v>
      </c>
    </row>
    <row r="883" spans="1:4" ht="15" customHeight="1">
      <c r="A883" s="7" t="s">
        <v>798</v>
      </c>
      <c r="B883" s="6">
        <v>16296.8589899084</v>
      </c>
      <c r="C883" s="6">
        <v>-208.96415371520001</v>
      </c>
      <c r="D883" s="2">
        <v>-1.2660026200000001E-2</v>
      </c>
    </row>
    <row r="884" spans="1:4" ht="15" customHeight="1">
      <c r="A884" s="7" t="s">
        <v>799</v>
      </c>
      <c r="B884" s="6">
        <v>16505.823143623598</v>
      </c>
      <c r="C884" s="6">
        <v>187.00926063919999</v>
      </c>
      <c r="D884" s="2">
        <v>1.14597337E-2</v>
      </c>
    </row>
    <row r="885" spans="1:4" ht="15" customHeight="1">
      <c r="A885" s="7" t="s">
        <v>800</v>
      </c>
      <c r="B885" s="6">
        <v>16318.813882984399</v>
      </c>
      <c r="C885" s="6">
        <v>-184.78489248380001</v>
      </c>
      <c r="D885" s="2">
        <v>-1.11966423E-2</v>
      </c>
    </row>
    <row r="886" spans="1:4" ht="15" customHeight="1">
      <c r="A886" s="7" t="s">
        <v>801</v>
      </c>
      <c r="B886" s="6">
        <v>16503.598775468181</v>
      </c>
      <c r="C886" s="6">
        <v>-252.46779481482008</v>
      </c>
      <c r="D886" s="2">
        <v>-1.5067247062778651E-2</v>
      </c>
    </row>
    <row r="887" spans="1:4" ht="15" customHeight="1">
      <c r="A887" s="7" t="s">
        <v>802</v>
      </c>
      <c r="B887" s="6">
        <v>16756.066570283001</v>
      </c>
      <c r="C887" s="6">
        <v>216.13556967010001</v>
      </c>
      <c r="D887" s="2">
        <v>1.3067501299999999E-2</v>
      </c>
    </row>
    <row r="888" spans="1:4" ht="15" customHeight="1">
      <c r="A888" s="7" t="s">
        <v>803</v>
      </c>
      <c r="B888" s="6">
        <v>16539.931000612902</v>
      </c>
      <c r="C888" s="6">
        <v>-194.53667985019999</v>
      </c>
      <c r="D888" s="2">
        <v>-1.162491E-2</v>
      </c>
    </row>
    <row r="889" spans="1:4" ht="15" customHeight="1">
      <c r="A889" s="7" t="s">
        <v>804</v>
      </c>
      <c r="B889" s="6">
        <v>16734.46768046308</v>
      </c>
      <c r="C889" s="6">
        <v>179.08833313317882</v>
      </c>
      <c r="D889" s="2">
        <v>1.0817531231144074E-2</v>
      </c>
    </row>
    <row r="890" spans="1:4" ht="15" customHeight="1">
      <c r="A890" s="7" t="s">
        <v>805</v>
      </c>
      <c r="B890" s="6">
        <v>16555.379347329901</v>
      </c>
      <c r="C890" s="6">
        <v>144.86485019159954</v>
      </c>
      <c r="D890" s="2">
        <v>8.8275629759725915E-3</v>
      </c>
    </row>
    <row r="891" spans="1:4" ht="15" customHeight="1">
      <c r="A891" s="7" t="s">
        <v>806</v>
      </c>
      <c r="B891" s="6">
        <v>16410.514497138251</v>
      </c>
      <c r="C891" s="6">
        <v>-286.54078968495014</v>
      </c>
      <c r="D891" s="2">
        <v>-1.7161157147936094E-2</v>
      </c>
    </row>
    <row r="892" spans="1:4" ht="15" customHeight="1">
      <c r="A892" s="7" t="s">
        <v>807</v>
      </c>
      <c r="B892" s="6">
        <v>16697.055286823172</v>
      </c>
      <c r="C892" s="6">
        <v>-243.32850028222674</v>
      </c>
      <c r="D892" s="2">
        <v>-1.4363812729404773E-2</v>
      </c>
    </row>
    <row r="893" spans="1:4" ht="15" customHeight="1">
      <c r="A893" s="7" t="s">
        <v>808</v>
      </c>
      <c r="B893" s="6">
        <v>16940.383787105409</v>
      </c>
      <c r="C893" s="6">
        <v>-315.05907506609219</v>
      </c>
      <c r="D893" s="2">
        <v>-1.8258533123875081E-2</v>
      </c>
    </row>
    <row r="894" spans="1:4" ht="15" customHeight="1">
      <c r="A894" s="7" t="s">
        <v>809</v>
      </c>
      <c r="B894" s="6">
        <v>17255.44286217148</v>
      </c>
      <c r="C894" s="6">
        <v>1299.5275587198794</v>
      </c>
      <c r="D894" s="2">
        <v>8.144487696288813E-2</v>
      </c>
    </row>
    <row r="895" spans="1:4" ht="15" customHeight="1">
      <c r="A895" s="7" t="s">
        <v>810</v>
      </c>
      <c r="B895" s="6">
        <v>15955.91530345162</v>
      </c>
      <c r="C895" s="6">
        <v>-168.49022610147949</v>
      </c>
      <c r="D895" s="2">
        <v>-1.0449391501142016E-2</v>
      </c>
    </row>
    <row r="896" spans="1:4" ht="15" customHeight="1">
      <c r="A896" s="7" t="s">
        <v>811</v>
      </c>
      <c r="B896" s="6">
        <v>16124.40552955314</v>
      </c>
      <c r="C896" s="6">
        <v>-24.488862867059652</v>
      </c>
      <c r="D896" s="2">
        <v>-1.5164420716351939E-3</v>
      </c>
    </row>
    <row r="897" spans="1:4" ht="15" customHeight="1">
      <c r="A897" s="7" t="s">
        <v>812</v>
      </c>
      <c r="B897" s="6">
        <v>16148.89439242015</v>
      </c>
      <c r="C897" s="6">
        <v>351.74062206115013</v>
      </c>
      <c r="D897" s="2">
        <v>2.226607572315583E-2</v>
      </c>
    </row>
    <row r="898" spans="1:4" ht="15" customHeight="1">
      <c r="A898" s="7" t="s">
        <v>813</v>
      </c>
      <c r="B898" s="6">
        <v>15797.15377035904</v>
      </c>
      <c r="C898" s="6">
        <v>-214.14536671305905</v>
      </c>
      <c r="D898" s="2">
        <v>-1.3374640301187868E-2</v>
      </c>
    </row>
    <row r="899" spans="1:4" ht="15" customHeight="1">
      <c r="A899" s="7" t="s">
        <v>814</v>
      </c>
      <c r="B899" s="6">
        <v>16011.29913707209</v>
      </c>
      <c r="C899" s="6">
        <v>1139.3502273305894</v>
      </c>
      <c r="D899" s="2">
        <v>7.6610687290909557E-2</v>
      </c>
    </row>
    <row r="900" spans="1:4" ht="15" customHeight="1">
      <c r="A900" s="7" t="s">
        <v>815</v>
      </c>
      <c r="B900" s="6">
        <v>14871.948909741501</v>
      </c>
      <c r="C900" s="6">
        <v>-362.71927609939848</v>
      </c>
      <c r="D900" s="2">
        <v>-2.3808807101982687E-2</v>
      </c>
    </row>
    <row r="901" spans="1:4" ht="15" customHeight="1">
      <c r="A901" s="7" t="s">
        <v>816</v>
      </c>
      <c r="B901" s="6">
        <v>15234.668185840899</v>
      </c>
      <c r="C901" s="6">
        <v>420.14365252889911</v>
      </c>
      <c r="D901" s="2">
        <v>2.8360252236523852E-2</v>
      </c>
    </row>
    <row r="902" spans="1:4" ht="15" customHeight="1">
      <c r="A902" s="7" t="s">
        <v>817</v>
      </c>
      <c r="B902" s="6">
        <v>14814.524533312</v>
      </c>
      <c r="C902" s="6">
        <v>93.529633944999659</v>
      </c>
      <c r="D902" s="2">
        <v>6.3534859283879931E-3</v>
      </c>
    </row>
    <row r="903" spans="1:4" ht="15" customHeight="1">
      <c r="A903" s="7" t="s">
        <v>818</v>
      </c>
      <c r="B903" s="6">
        <v>14720.99489936702</v>
      </c>
      <c r="C903" s="6">
        <v>8.2421201526212826</v>
      </c>
      <c r="D903" s="2">
        <v>5.6020244996336972E-4</v>
      </c>
    </row>
    <row r="904" spans="1:4" ht="15" customHeight="1">
      <c r="A904" s="7" t="s">
        <v>819</v>
      </c>
      <c r="B904" s="6">
        <v>14712.75277921441</v>
      </c>
      <c r="C904" s="6">
        <v>-567.67473120979048</v>
      </c>
      <c r="D904" s="2">
        <v>-3.7150448233370874E-2</v>
      </c>
    </row>
    <row r="905" spans="1:4" ht="15" customHeight="1">
      <c r="A905" s="7" t="s">
        <v>820</v>
      </c>
      <c r="B905" s="6">
        <v>15280.427510424181</v>
      </c>
      <c r="C905" s="6">
        <v>487.37041512228097</v>
      </c>
      <c r="D905" s="2">
        <v>3.2945888870872006E-2</v>
      </c>
    </row>
    <row r="906" spans="1:4" ht="15" customHeight="1">
      <c r="A906" s="7" t="s">
        <v>821</v>
      </c>
      <c r="B906" s="6">
        <v>14793.0571</v>
      </c>
      <c r="C906" s="6">
        <v>-247.0596237</v>
      </c>
      <c r="D906" s="2">
        <v>-1.6426709000000001E-2</v>
      </c>
    </row>
    <row r="907" spans="1:4" ht="15" customHeight="1">
      <c r="A907" s="7" t="s">
        <v>822</v>
      </c>
      <c r="B907" s="6">
        <v>15040.11672</v>
      </c>
      <c r="C907" s="6">
        <v>-267.42332490000001</v>
      </c>
      <c r="D907" s="2">
        <v>-1.7470039E-2</v>
      </c>
    </row>
    <row r="908" spans="1:4" ht="15" customHeight="1">
      <c r="A908" s="7" t="s">
        <v>823</v>
      </c>
      <c r="B908" s="6">
        <v>15307.54004</v>
      </c>
      <c r="C908" s="6">
        <v>-137.04751809999999</v>
      </c>
      <c r="D908" s="2">
        <v>-8.8734980000000005E-3</v>
      </c>
    </row>
    <row r="909" spans="1:4" ht="15" customHeight="1">
      <c r="A909" s="7" t="s">
        <v>824</v>
      </c>
      <c r="B909" s="6">
        <v>15444.58756</v>
      </c>
      <c r="C909" s="6">
        <v>26.925371269999999</v>
      </c>
      <c r="D909" s="2">
        <v>1.7463979999999999E-3</v>
      </c>
    </row>
    <row r="910" spans="1:4" ht="15" customHeight="1">
      <c r="A910" s="7" t="s">
        <v>825</v>
      </c>
      <c r="B910" s="6">
        <v>15417.662189999999</v>
      </c>
      <c r="C910" s="6">
        <v>195.84751840000001</v>
      </c>
      <c r="D910" s="2">
        <v>1.2866239999999999E-2</v>
      </c>
    </row>
    <row r="911" spans="1:4" ht="15" customHeight="1">
      <c r="A911" s="7" t="s">
        <v>826</v>
      </c>
      <c r="B911" s="6">
        <v>15221.81467</v>
      </c>
      <c r="C911" s="6">
        <v>966.26278139999999</v>
      </c>
      <c r="D911" s="2">
        <v>6.7781506000000005E-2</v>
      </c>
    </row>
    <row r="912" spans="1:4" ht="15" customHeight="1">
      <c r="A912" s="7" t="s">
        <v>827</v>
      </c>
      <c r="B912" s="6">
        <v>14255.551890000001</v>
      </c>
      <c r="C912" s="6">
        <v>201.49778989999999</v>
      </c>
      <c r="D912" s="2">
        <v>1.4337343000000001E-2</v>
      </c>
    </row>
    <row r="913" spans="1:4" ht="15" customHeight="1">
      <c r="A913" s="7" t="s">
        <v>828</v>
      </c>
      <c r="B913" s="6">
        <v>14054.054099999999</v>
      </c>
      <c r="C913" s="6">
        <v>-572.20002439999996</v>
      </c>
      <c r="D913" s="2">
        <v>-3.9121432999999997E-2</v>
      </c>
    </row>
    <row r="914" spans="1:4" ht="15" customHeight="1">
      <c r="A914" s="7" t="s">
        <v>829</v>
      </c>
      <c r="B914" s="6">
        <v>14626.254129999999</v>
      </c>
      <c r="C914" s="6">
        <v>-771.22636369999998</v>
      </c>
      <c r="D914" s="2">
        <v>-5.0087829E-2</v>
      </c>
    </row>
    <row r="915" spans="1:4" ht="15" customHeight="1">
      <c r="A915" s="7" t="s">
        <v>830</v>
      </c>
      <c r="B915" s="6">
        <v>15397.48049</v>
      </c>
      <c r="C915" s="6">
        <v>117.68966260000001</v>
      </c>
      <c r="D915" s="2">
        <v>7.7023090000000001E-3</v>
      </c>
    </row>
    <row r="916" spans="1:4" ht="15" customHeight="1">
      <c r="A916" s="7" t="s">
        <v>831</v>
      </c>
      <c r="B916" s="6">
        <v>15279.79083</v>
      </c>
      <c r="C916" s="6">
        <v>-43.974868739999998</v>
      </c>
      <c r="D916" s="2">
        <v>-2.8697169999999999E-3</v>
      </c>
    </row>
    <row r="917" spans="1:4" ht="15" customHeight="1">
      <c r="A917" s="7" t="s">
        <v>832</v>
      </c>
      <c r="B917" s="6">
        <v>15323.7657</v>
      </c>
      <c r="C917" s="6">
        <v>-60.261051180000003</v>
      </c>
      <c r="D917" s="2">
        <v>-3.9171179999999998E-3</v>
      </c>
    </row>
    <row r="918" spans="1:4" ht="15" customHeight="1">
      <c r="A918" s="7" t="s">
        <v>833</v>
      </c>
      <c r="B918" s="6">
        <v>15384.026750000001</v>
      </c>
      <c r="C918" s="6">
        <v>-154.1007438</v>
      </c>
      <c r="D918" s="2">
        <v>-9.9175879999999998E-3</v>
      </c>
    </row>
    <row r="919" spans="1:4" ht="15" customHeight="1">
      <c r="A919" s="7" t="s">
        <v>834</v>
      </c>
      <c r="B919" s="6">
        <v>15538.127490000001</v>
      </c>
      <c r="C919" s="6">
        <v>31.003260520000001</v>
      </c>
      <c r="D919" s="2">
        <v>1.9992909999999998E-3</v>
      </c>
    </row>
    <row r="920" spans="1:4" ht="15" customHeight="1">
      <c r="A920" s="7" t="s">
        <v>835</v>
      </c>
      <c r="B920" s="6">
        <v>15507.124229692799</v>
      </c>
      <c r="C920" s="6">
        <v>-529.08255178803995</v>
      </c>
      <c r="D920" s="2">
        <v>-3.2992998843033403E-2</v>
      </c>
    </row>
    <row r="921" spans="1:4" ht="15" customHeight="1">
      <c r="A921" s="7" t="s">
        <v>836</v>
      </c>
      <c r="B921" s="6">
        <v>16036.2067814808</v>
      </c>
      <c r="C921" s="6">
        <v>-127.377313381829</v>
      </c>
      <c r="D921" s="2">
        <v>-7.8805116881418592E-3</v>
      </c>
    </row>
    <row r="922" spans="1:4" ht="15" customHeight="1">
      <c r="A922" s="7" t="s">
        <v>837</v>
      </c>
      <c r="B922" s="6">
        <v>16163.584094862499</v>
      </c>
      <c r="C922" s="6">
        <v>472.29630316804997</v>
      </c>
      <c r="D922" s="2">
        <v>3.00992696990772E-2</v>
      </c>
    </row>
    <row r="923" spans="1:4" ht="15" customHeight="1">
      <c r="A923" s="7" t="s">
        <v>838</v>
      </c>
      <c r="B923" s="6">
        <v>15691.2877916945</v>
      </c>
      <c r="C923" s="6">
        <v>19.624952220679901</v>
      </c>
      <c r="D923" s="2">
        <v>1.25225717409186E-3</v>
      </c>
    </row>
    <row r="924" spans="1:4" ht="15" customHeight="1">
      <c r="A924" s="7" t="s">
        <v>839</v>
      </c>
      <c r="B924" s="6">
        <v>15671.6628394738</v>
      </c>
      <c r="C924" s="6">
        <v>266.49004523292001</v>
      </c>
      <c r="D924" s="2">
        <v>1.72987378195813E-2</v>
      </c>
    </row>
    <row r="925" spans="1:4" ht="15" customHeight="1">
      <c r="A925" s="7" t="s">
        <v>840</v>
      </c>
      <c r="B925" s="6">
        <v>15405.1727942409</v>
      </c>
      <c r="C925" s="6">
        <v>47.400617079360003</v>
      </c>
      <c r="D925" s="2">
        <v>3.08642533126317E-3</v>
      </c>
    </row>
    <row r="926" spans="1:4" ht="15" customHeight="1">
      <c r="A926" s="7" t="s">
        <v>841</v>
      </c>
      <c r="B926" s="6">
        <v>15357.7721771615</v>
      </c>
      <c r="C926" s="6">
        <v>545.42448087557</v>
      </c>
      <c r="D926" s="2">
        <v>3.6822284492574499E-2</v>
      </c>
    </row>
    <row r="927" spans="1:4" ht="15" customHeight="1">
      <c r="A927" s="7" t="s">
        <v>842</v>
      </c>
      <c r="B927" s="6">
        <v>14812.3476962859</v>
      </c>
      <c r="C927" s="6">
        <v>-577.13816498361996</v>
      </c>
      <c r="D927" s="2">
        <v>-3.7502108269652799E-2</v>
      </c>
    </row>
    <row r="928" spans="1:4" ht="15" customHeight="1">
      <c r="A928" s="7" t="s">
        <v>843</v>
      </c>
      <c r="B928" s="6">
        <v>15389.485861269501</v>
      </c>
      <c r="C928" s="6">
        <v>52.868469137869397</v>
      </c>
      <c r="D928" s="2">
        <v>3.4472053247539E-3</v>
      </c>
    </row>
    <row r="929" spans="1:4" ht="15" customHeight="1">
      <c r="A929" s="7" t="s">
        <v>844</v>
      </c>
      <c r="B929" s="6">
        <v>15336.6173921316</v>
      </c>
      <c r="C929" s="6">
        <v>-543.98261204609105</v>
      </c>
      <c r="D929" s="2">
        <v>-3.4254537731759897E-2</v>
      </c>
    </row>
    <row r="930" spans="1:4" ht="15" customHeight="1">
      <c r="A930" s="7" t="s">
        <v>845</v>
      </c>
      <c r="B930" s="6">
        <v>15880.600004177701</v>
      </c>
      <c r="C930" s="6">
        <v>417.23323729301001</v>
      </c>
      <c r="D930" s="2">
        <v>2.6982043663772399E-2</v>
      </c>
    </row>
    <row r="931" spans="1:4" ht="15" customHeight="1">
      <c r="A931" s="7" t="s">
        <v>846</v>
      </c>
      <c r="B931" s="6">
        <v>15463.366766884699</v>
      </c>
      <c r="C931" s="6">
        <v>-746.53693992618901</v>
      </c>
      <c r="D931" s="2">
        <v>-4.6054372279368802E-2</v>
      </c>
    </row>
    <row r="932" spans="1:4" ht="15" customHeight="1">
      <c r="A932" s="7" t="s">
        <v>847</v>
      </c>
      <c r="B932" s="6">
        <v>16209.903706810899</v>
      </c>
      <c r="C932" s="6">
        <v>-718.89155388107099</v>
      </c>
      <c r="D932" s="2">
        <v>-4.2465606253169599E-2</v>
      </c>
    </row>
    <row r="933" spans="1:4" ht="15" customHeight="1">
      <c r="A933" s="7" t="s">
        <v>848</v>
      </c>
      <c r="B933" s="6">
        <v>16928.795260692001</v>
      </c>
      <c r="C933" s="6">
        <v>-109.999859465312</v>
      </c>
      <c r="D933" s="2">
        <v>-6.4558472996238498E-3</v>
      </c>
    </row>
    <row r="934" spans="1:4" ht="15" customHeight="1">
      <c r="A934" s="7" t="s">
        <v>849</v>
      </c>
      <c r="B934" s="6">
        <v>17038.795120157301</v>
      </c>
      <c r="C934" s="6">
        <v>321.24870908534302</v>
      </c>
      <c r="D934" s="2">
        <v>1.92162594429874E-2</v>
      </c>
    </row>
    <row r="935" spans="1:4" ht="15" customHeight="1">
      <c r="A935" s="7" t="s">
        <v>850</v>
      </c>
      <c r="B935" s="6">
        <v>16717.546411071999</v>
      </c>
      <c r="C935" s="6">
        <v>-582.13597322375097</v>
      </c>
      <c r="D935" s="2">
        <v>-3.3650096012872402E-2</v>
      </c>
    </row>
    <row r="936" spans="1:4" ht="15" customHeight="1">
      <c r="A936" s="7" t="s">
        <v>851</v>
      </c>
      <c r="B936" s="6">
        <v>17299.6823842958</v>
      </c>
      <c r="C936" s="6">
        <v>563.77074760827202</v>
      </c>
      <c r="D936" s="2">
        <v>3.3686288494282401E-2</v>
      </c>
    </row>
    <row r="937" spans="1:4" ht="15" customHeight="1">
      <c r="A937" s="7" t="s">
        <v>852</v>
      </c>
      <c r="B937" s="6">
        <v>16735.911636687499</v>
      </c>
      <c r="C937" s="6">
        <v>97.274864232538704</v>
      </c>
      <c r="D937" s="2">
        <v>5.8463241648243503E-3</v>
      </c>
    </row>
    <row r="938" spans="1:4" ht="15" customHeight="1">
      <c r="A938" s="7" t="s">
        <v>853</v>
      </c>
      <c r="B938" s="6">
        <v>16638.636772455</v>
      </c>
      <c r="C938" s="6">
        <v>245.278820897831</v>
      </c>
      <c r="D938" s="2">
        <v>1.49620853532654E-2</v>
      </c>
    </row>
    <row r="939" spans="1:4" ht="15" customHeight="1">
      <c r="A939" s="7" t="s">
        <v>854</v>
      </c>
      <c r="B939" s="6">
        <v>16393.357951557198</v>
      </c>
      <c r="C939" s="6">
        <v>-131.43384809658201</v>
      </c>
      <c r="D939" s="2">
        <v>-7.9537370086160599E-3</v>
      </c>
    </row>
    <row r="940" spans="1:4" ht="15" customHeight="1">
      <c r="A940" s="7" t="s">
        <v>855</v>
      </c>
      <c r="B940" s="6">
        <v>16524.791799653802</v>
      </c>
      <c r="C940" s="6">
        <v>540.12912201940196</v>
      </c>
      <c r="D940" s="2">
        <v>3.3790461075862803E-2</v>
      </c>
    </row>
    <row r="941" spans="1:4" ht="15" customHeight="1">
      <c r="A941" s="7" t="s">
        <v>856</v>
      </c>
      <c r="B941" s="6">
        <v>15984.6626776344</v>
      </c>
      <c r="C941" s="6">
        <v>163.38199994867</v>
      </c>
      <c r="D941" s="2">
        <v>1.0326724067230701E-2</v>
      </c>
    </row>
    <row r="942" spans="1:4" ht="15" customHeight="1">
      <c r="A942" s="7" t="s">
        <v>857</v>
      </c>
      <c r="B942" s="6">
        <v>15821.2806776857</v>
      </c>
      <c r="C942" s="6">
        <v>-1018.64390658502</v>
      </c>
      <c r="D942" s="2">
        <v>-6.04898140420701E-2</v>
      </c>
    </row>
    <row r="943" spans="1:4" ht="15" customHeight="1">
      <c r="A943" s="7" t="s">
        <v>858</v>
      </c>
      <c r="B943" s="6">
        <v>16839.924584270699</v>
      </c>
      <c r="C943" s="6">
        <v>-359.15381943638903</v>
      </c>
      <c r="D943" s="2">
        <v>-2.0882154904240498E-2</v>
      </c>
    </row>
    <row r="944" spans="1:4" ht="15" customHeight="1">
      <c r="A944" s="7" t="s">
        <v>859</v>
      </c>
      <c r="B944" s="6">
        <v>17199.078403707099</v>
      </c>
      <c r="C944" s="6">
        <v>365.70533169089299</v>
      </c>
      <c r="D944" s="2">
        <v>2.1725017922809599E-2</v>
      </c>
    </row>
    <row r="945" spans="1:4" ht="15" customHeight="1">
      <c r="A945" s="7" t="s">
        <v>860</v>
      </c>
      <c r="B945" s="6">
        <v>16833.373072016198</v>
      </c>
      <c r="C945" s="6">
        <v>-55.310494641449601</v>
      </c>
      <c r="D945" s="2">
        <v>-3.2750033134995699E-3</v>
      </c>
    </row>
    <row r="946" spans="1:4" ht="15" customHeight="1">
      <c r="A946" s="7" t="s">
        <v>861</v>
      </c>
      <c r="B946" s="6">
        <v>16888.683566657699</v>
      </c>
      <c r="C946" s="6">
        <v>-206.66727515252899</v>
      </c>
      <c r="D946" s="2">
        <v>-1.20890923541085E-2</v>
      </c>
    </row>
    <row r="947" spans="1:4" ht="15" customHeight="1">
      <c r="A947" s="7" t="s">
        <v>862</v>
      </c>
      <c r="B947" s="6">
        <v>17095.350841810199</v>
      </c>
      <c r="C947" s="6">
        <v>573.32817481019799</v>
      </c>
      <c r="D947" s="2">
        <v>3.4700846643633203E-2</v>
      </c>
    </row>
    <row r="948" spans="1:4" ht="15" customHeight="1">
      <c r="A948" s="7" t="s">
        <v>863</v>
      </c>
      <c r="B948" s="6">
        <v>16752.724597302498</v>
      </c>
      <c r="C948" s="6">
        <v>-128.43923739153001</v>
      </c>
      <c r="D948" s="2">
        <v>-7.608434978136E-3</v>
      </c>
    </row>
    <row r="949" spans="1:4" ht="15" customHeight="1">
      <c r="A949" s="7">
        <v>45378</v>
      </c>
      <c r="B949" s="6">
        <v>16881.163834694002</v>
      </c>
      <c r="C949" s="6">
        <v>7.0009475678881401</v>
      </c>
      <c r="D949" s="2">
        <v>4.1489154838190003E-4</v>
      </c>
    </row>
    <row r="950" spans="1:4" ht="15" customHeight="1">
      <c r="A950" s="7">
        <v>45377</v>
      </c>
      <c r="B950" s="6">
        <v>16874.162887126098</v>
      </c>
      <c r="C950" s="6">
        <v>657.18724423090896</v>
      </c>
      <c r="D950" s="2">
        <v>4.05246489051014E-2</v>
      </c>
    </row>
    <row r="951" spans="1:4" ht="15" customHeight="1">
      <c r="A951" s="7">
        <v>45376</v>
      </c>
      <c r="B951" s="6">
        <v>16216.975642895201</v>
      </c>
      <c r="C951" s="6">
        <v>765.08357060022001</v>
      </c>
      <c r="D951" s="2">
        <v>4.9513908524639799E-2</v>
      </c>
    </row>
    <row r="952" spans="1:4" ht="15" customHeight="1">
      <c r="A952" s="7">
        <v>45375</v>
      </c>
      <c r="B952" s="6">
        <v>15451.892072000001</v>
      </c>
      <c r="C952" s="6">
        <v>68.366066000000004</v>
      </c>
      <c r="D952" s="2">
        <v>4.444E-3</v>
      </c>
    </row>
    <row r="953" spans="1:4" ht="15" customHeight="1">
      <c r="A953" s="7">
        <v>45374</v>
      </c>
      <c r="B953" s="6">
        <v>15383.526007</v>
      </c>
      <c r="C953" s="6">
        <v>-413.088097</v>
      </c>
      <c r="D953" s="2">
        <v>-2.615E-2</v>
      </c>
    </row>
    <row r="954" spans="1:4" ht="15" customHeight="1">
      <c r="A954" s="7">
        <v>45373</v>
      </c>
      <c r="B954" s="6">
        <v>15796.614104</v>
      </c>
      <c r="C954" s="6">
        <v>-584.25804400000004</v>
      </c>
      <c r="D954" s="2">
        <v>-3.5666999999999997E-2</v>
      </c>
    </row>
    <row r="955" spans="1:4" ht="15" customHeight="1">
      <c r="A955" s="7">
        <v>45372</v>
      </c>
      <c r="B955" s="6">
        <v>16380.872148</v>
      </c>
      <c r="C955" s="6">
        <v>1447.4253739999999</v>
      </c>
      <c r="D955" s="2">
        <v>9.6924999999999997E-2</v>
      </c>
    </row>
    <row r="956" spans="1:4" ht="15" customHeight="1">
      <c r="A956" s="7">
        <v>45371</v>
      </c>
      <c r="B956" s="6">
        <v>14933.446774</v>
      </c>
      <c r="C956" s="6">
        <v>-1359.3672200000001</v>
      </c>
      <c r="D956" s="2">
        <v>-8.3433999999999994E-2</v>
      </c>
    </row>
    <row r="957" spans="1:4" ht="15" customHeight="1">
      <c r="A957" s="7">
        <v>45370</v>
      </c>
      <c r="B957" s="6">
        <v>16292.813993</v>
      </c>
      <c r="C957" s="6">
        <v>-203.09910199999999</v>
      </c>
      <c r="D957" s="2">
        <v>-1.2312E-2</v>
      </c>
    </row>
    <row r="958" spans="1:4" ht="15" customHeight="1">
      <c r="A958" s="7">
        <v>45369</v>
      </c>
      <c r="B958" s="6">
        <v>16495.913096</v>
      </c>
      <c r="C958" s="6">
        <v>741.81615199999999</v>
      </c>
      <c r="D958" s="2">
        <v>4.7086999999999997E-2</v>
      </c>
    </row>
    <row r="959" spans="1:4" ht="15" customHeight="1">
      <c r="A959" s="7">
        <v>45368</v>
      </c>
      <c r="B959" s="6">
        <v>15754.1</v>
      </c>
      <c r="C959" s="6">
        <v>-986.19</v>
      </c>
      <c r="D959" s="2">
        <v>-5.8900000000000001E-2</v>
      </c>
    </row>
    <row r="960" spans="1:4" ht="15" customHeight="1">
      <c r="A960" s="7">
        <v>45367</v>
      </c>
      <c r="B960" s="6">
        <v>16740.283802999998</v>
      </c>
      <c r="C960" s="6">
        <v>-480.67041599999999</v>
      </c>
      <c r="D960" s="2">
        <v>-2.7911999999999999E-2</v>
      </c>
    </row>
    <row r="961" spans="1:4" ht="15" customHeight="1">
      <c r="A961" s="7">
        <v>45366</v>
      </c>
      <c r="B961" s="6">
        <v>17220.954218999999</v>
      </c>
      <c r="C961" s="6">
        <v>-406.88532400000003</v>
      </c>
      <c r="D961" s="2">
        <v>-2.3081999999999998E-2</v>
      </c>
    </row>
    <row r="962" spans="1:4" ht="15" customHeight="1">
      <c r="A962" s="7">
        <v>45365</v>
      </c>
      <c r="B962" s="6">
        <v>17627.839543999999</v>
      </c>
      <c r="C962" s="6">
        <v>386.45515899999998</v>
      </c>
      <c r="D962" s="2">
        <v>2.2414E-2</v>
      </c>
    </row>
    <row r="963" spans="1:4" ht="15" customHeight="1">
      <c r="A963" s="7">
        <v>45364</v>
      </c>
      <c r="B963" s="6">
        <v>17241.384385000001</v>
      </c>
      <c r="C963" s="6">
        <v>-154.998874</v>
      </c>
      <c r="D963" s="2">
        <v>-8.9099999999999995E-3</v>
      </c>
    </row>
    <row r="964" spans="1:4" ht="15" customHeight="1">
      <c r="A964" s="7">
        <v>45363</v>
      </c>
      <c r="B964" s="6">
        <v>17396.383258000002</v>
      </c>
      <c r="C964" s="6">
        <v>748.71639300000004</v>
      </c>
      <c r="D964" s="2">
        <v>4.4974E-2</v>
      </c>
    </row>
    <row r="965" spans="1:4" ht="15" customHeight="1">
      <c r="A965" s="7">
        <v>45362</v>
      </c>
      <c r="B965" s="6">
        <v>16647.666864999999</v>
      </c>
      <c r="C965" s="6">
        <v>125.644198</v>
      </c>
      <c r="D965" s="2">
        <v>7.6049999999999998E-3</v>
      </c>
    </row>
    <row r="966" spans="1:4" ht="15" customHeight="1">
      <c r="A966" s="7">
        <v>45361</v>
      </c>
      <c r="B966" s="6">
        <v>16522.022667000001</v>
      </c>
      <c r="C966" s="6">
        <v>47.946005</v>
      </c>
      <c r="D966" s="2">
        <v>2.9099999999999998E-3</v>
      </c>
    </row>
    <row r="967" spans="1:4" ht="15" customHeight="1">
      <c r="A967" s="7">
        <v>45360</v>
      </c>
      <c r="B967" s="6">
        <v>16474.076661999999</v>
      </c>
      <c r="C967" s="6">
        <v>331.56020699999999</v>
      </c>
      <c r="D967" s="2">
        <v>2.0539999999999999E-2</v>
      </c>
    </row>
    <row r="968" spans="1:4" ht="15" customHeight="1">
      <c r="A968" s="7">
        <v>45359</v>
      </c>
      <c r="B968" s="6">
        <v>16142.516455000001</v>
      </c>
      <c r="C968" s="6">
        <v>197.466725</v>
      </c>
      <c r="D968" s="2">
        <v>1.2383999999999999E-2</v>
      </c>
    </row>
    <row r="969" spans="1:4" ht="15" customHeight="1">
      <c r="A969" s="7">
        <v>45358</v>
      </c>
      <c r="B969" s="6">
        <v>15945.049730000001</v>
      </c>
      <c r="C969" s="6">
        <v>556.11384399999997</v>
      </c>
      <c r="D969" s="2">
        <v>3.6137000000000002E-2</v>
      </c>
    </row>
    <row r="970" spans="1:4" ht="15" customHeight="1">
      <c r="A970" s="7">
        <v>45357</v>
      </c>
      <c r="B970" s="6">
        <v>15388.935885999999</v>
      </c>
      <c r="C970" s="6">
        <v>-1092.4540010000001</v>
      </c>
      <c r="D970" s="2">
        <v>-6.6283999999999996E-2</v>
      </c>
    </row>
    <row r="971" spans="1:4" ht="15" customHeight="1">
      <c r="A971" s="7">
        <v>45356</v>
      </c>
      <c r="B971" s="6">
        <v>16481.389887000001</v>
      </c>
      <c r="C971" s="6">
        <v>1245.334656</v>
      </c>
      <c r="D971" s="2">
        <v>8.1736000000000003E-2</v>
      </c>
    </row>
    <row r="972" spans="1:4" ht="15" customHeight="1">
      <c r="A972" s="7">
        <v>45355</v>
      </c>
      <c r="B972" s="6">
        <v>15236.055231</v>
      </c>
      <c r="C972" s="6">
        <v>274.37136500000003</v>
      </c>
      <c r="D972" s="2">
        <v>1.8338E-2</v>
      </c>
    </row>
    <row r="973" spans="1:4" ht="15" customHeight="1">
      <c r="A973" s="7">
        <v>45354</v>
      </c>
      <c r="B973" s="6">
        <v>14961.683865999999</v>
      </c>
      <c r="C973" s="6">
        <v>-99.080692999999997</v>
      </c>
      <c r="D973" s="2">
        <v>-6.5789999999999998E-3</v>
      </c>
    </row>
    <row r="974" spans="1:4" ht="15" customHeight="1">
      <c r="A974" s="7">
        <v>45353</v>
      </c>
      <c r="B974" s="6">
        <v>15060.764558999999</v>
      </c>
      <c r="C974" s="6">
        <v>299.632383</v>
      </c>
      <c r="D974" s="2">
        <v>2.0299000000000001E-2</v>
      </c>
    </row>
    <row r="975" spans="1:4" ht="15" customHeight="1">
      <c r="A975" s="7">
        <v>45352</v>
      </c>
      <c r="B975" s="6">
        <v>14761.132175999999</v>
      </c>
      <c r="C975" s="6">
        <v>-315.10786200000001</v>
      </c>
      <c r="D975" s="2">
        <v>-2.0900999999999999E-2</v>
      </c>
    </row>
    <row r="976" spans="1:4" ht="15" customHeight="1">
      <c r="A976" s="7">
        <v>45351</v>
      </c>
      <c r="B976" s="6">
        <v>15076.240038</v>
      </c>
      <c r="C976" s="6">
        <v>1307.1714469999999</v>
      </c>
      <c r="D976" s="2">
        <v>9.4935000000000005E-2</v>
      </c>
    </row>
    <row r="977" spans="1:4" ht="15" customHeight="1">
      <c r="A977" s="7">
        <v>45350</v>
      </c>
      <c r="B977" s="6">
        <v>13769.068590999999</v>
      </c>
      <c r="C977" s="6">
        <v>618.19183699999996</v>
      </c>
      <c r="D977" s="2">
        <v>4.7008000000000001E-2</v>
      </c>
    </row>
    <row r="978" spans="1:4" ht="15" customHeight="1">
      <c r="A978" s="7">
        <v>45349</v>
      </c>
      <c r="B978" s="6">
        <v>13150.876754000001</v>
      </c>
      <c r="C978" s="6">
        <v>672.74917100000005</v>
      </c>
      <c r="D978" s="2">
        <v>5.3913999999999997E-2</v>
      </c>
    </row>
    <row r="979" spans="1:4" ht="15" customHeight="1">
      <c r="A979" s="7">
        <v>45348</v>
      </c>
      <c r="B979" s="6">
        <v>12478.127583</v>
      </c>
      <c r="C979" s="6">
        <v>39.108387999999998</v>
      </c>
      <c r="D979" s="2">
        <v>-6.1143423228630311E-2</v>
      </c>
    </row>
    <row r="980" spans="1:4" ht="15" customHeight="1">
      <c r="A980" s="7" t="s">
        <v>864</v>
      </c>
      <c r="B980" s="6">
        <v>12438.1070555389</v>
      </c>
      <c r="C980" s="6">
        <v>185.38171131774999</v>
      </c>
      <c r="D980" s="2">
        <v>1.51298348824234E-2</v>
      </c>
    </row>
    <row r="981" spans="1:4" ht="15" customHeight="1">
      <c r="A981" s="7" t="s">
        <v>865</v>
      </c>
      <c r="B981" s="6">
        <v>12252.7253442211</v>
      </c>
      <c r="C981" s="6">
        <v>-134.910553419031</v>
      </c>
      <c r="D981" s="2">
        <v>-1.08907425544153E-2</v>
      </c>
    </row>
    <row r="982" spans="1:4" ht="15" customHeight="1">
      <c r="A982" s="7" t="s">
        <v>866</v>
      </c>
      <c r="B982" s="6">
        <v>12387.635897640101</v>
      </c>
      <c r="C982" s="6">
        <v>-149.8444678626</v>
      </c>
      <c r="D982" s="2">
        <v>-1.19517210391732E-2</v>
      </c>
    </row>
    <row r="983" spans="1:4" ht="15" customHeight="1">
      <c r="A983" s="7" t="s">
        <v>867</v>
      </c>
      <c r="B983" s="6">
        <v>12537.480365502701</v>
      </c>
      <c r="C983" s="6">
        <v>-90.9720275967302</v>
      </c>
      <c r="D983" s="2">
        <v>-7.2037352452181897E-3</v>
      </c>
    </row>
    <row r="984" spans="1:4" ht="15" customHeight="1">
      <c r="A984" s="7" t="s">
        <v>868</v>
      </c>
      <c r="B984" s="6">
        <v>12628.4523930994</v>
      </c>
      <c r="C984" s="6">
        <v>114.028320122579</v>
      </c>
      <c r="D984" s="2">
        <v>9.1117513245222298E-3</v>
      </c>
    </row>
    <row r="985" spans="1:4" ht="15" customHeight="1">
      <c r="A985" s="7" t="s">
        <v>869</v>
      </c>
      <c r="B985" s="6">
        <v>12514.424072976801</v>
      </c>
      <c r="C985" s="6">
        <v>-67.598326558530999</v>
      </c>
      <c r="D985" s="2">
        <v>-5.3726121613825503E-3</v>
      </c>
    </row>
    <row r="986" spans="1:4" ht="15" customHeight="1">
      <c r="A986" s="7" t="s">
        <v>870</v>
      </c>
      <c r="B986" s="6">
        <v>12582.022399535301</v>
      </c>
      <c r="C986" s="6">
        <v>106.985646800189</v>
      </c>
      <c r="D986" s="2">
        <v>8.5759784857333404E-3</v>
      </c>
    </row>
    <row r="987" spans="1:4" ht="15" customHeight="1">
      <c r="A987" s="7" t="s">
        <v>871</v>
      </c>
      <c r="B987" s="6">
        <v>12475.036752735101</v>
      </c>
      <c r="C987" s="6">
        <v>-133.386207681489</v>
      </c>
      <c r="D987" s="2">
        <v>-1.0579134924347601E-2</v>
      </c>
    </row>
    <row r="988" spans="1:4" ht="15" customHeight="1">
      <c r="A988" s="7" t="s">
        <v>872</v>
      </c>
      <c r="B988" s="6">
        <v>12608.422960416599</v>
      </c>
      <c r="C988" s="6">
        <v>57.158873825079397</v>
      </c>
      <c r="D988" s="2">
        <v>4.5540332376674403E-3</v>
      </c>
    </row>
    <row r="989" spans="1:4" ht="15" customHeight="1">
      <c r="A989" s="7" t="s">
        <v>873</v>
      </c>
      <c r="B989" s="6">
        <v>12551.2640865915</v>
      </c>
      <c r="C989" s="6">
        <v>43.6862473250603</v>
      </c>
      <c r="D989" s="2">
        <v>3.49278236653554E-3</v>
      </c>
    </row>
    <row r="990" spans="1:4" ht="15" customHeight="1">
      <c r="A990" s="7" t="s">
        <v>874</v>
      </c>
      <c r="B990" s="6">
        <v>12507.5778392664</v>
      </c>
      <c r="C990" s="6">
        <v>504.03080635058001</v>
      </c>
      <c r="D990" s="2">
        <v>4.1990155490576303E-2</v>
      </c>
    </row>
    <row r="991" spans="1:4" ht="15" customHeight="1">
      <c r="A991" s="7" t="s">
        <v>875</v>
      </c>
      <c r="B991" s="6">
        <v>12003.5470329158</v>
      </c>
      <c r="C991" s="6">
        <v>-64.816294123369502</v>
      </c>
      <c r="D991" s="2">
        <v>-5.3707609198463896E-3</v>
      </c>
    </row>
    <row r="992" spans="1:4" ht="15" customHeight="1">
      <c r="A992" s="7" t="s">
        <v>876</v>
      </c>
      <c r="B992" s="6">
        <v>12068.3633270392</v>
      </c>
      <c r="C992" s="6">
        <v>399.99314439652898</v>
      </c>
      <c r="D992" s="2">
        <v>3.4280121228202003E-2</v>
      </c>
    </row>
    <row r="993" spans="1:4" ht="15" customHeight="1">
      <c r="A993" s="7" t="s">
        <v>877</v>
      </c>
      <c r="B993" s="6">
        <v>11668.3701826427</v>
      </c>
      <c r="C993" s="6">
        <v>121.46950726266</v>
      </c>
      <c r="D993" s="2">
        <v>1.05196632999238E-2</v>
      </c>
    </row>
    <row r="994" spans="1:4" ht="15" customHeight="1">
      <c r="A994" s="7" t="s">
        <v>878</v>
      </c>
      <c r="B994" s="6">
        <v>11546.90067538</v>
      </c>
      <c r="C994" s="6">
        <v>161.27691894585001</v>
      </c>
      <c r="D994" s="2">
        <v>1.41649612174046E-2</v>
      </c>
    </row>
    <row r="995" spans="1:4" ht="15" customHeight="1">
      <c r="A995" s="7" t="s">
        <v>879</v>
      </c>
      <c r="B995" s="6">
        <v>11385.623756434199</v>
      </c>
      <c r="C995" s="6">
        <v>458.56795131110999</v>
      </c>
      <c r="D995" s="2">
        <v>4.1966286206400902E-2</v>
      </c>
    </row>
    <row r="996" spans="1:4" ht="15" customHeight="1">
      <c r="A996" s="7" t="s">
        <v>880</v>
      </c>
      <c r="B996" s="6">
        <v>10927.0558051231</v>
      </c>
      <c r="C996" s="6">
        <v>230.24370320822001</v>
      </c>
      <c r="D996" s="2">
        <v>2.15245159973412E-2</v>
      </c>
    </row>
    <row r="997" spans="1:4" ht="15" customHeight="1">
      <c r="A997" s="7" t="s">
        <v>881</v>
      </c>
      <c r="B997" s="6">
        <v>10696.8121019149</v>
      </c>
      <c r="C997" s="6">
        <v>299.07380891206998</v>
      </c>
      <c r="D997" s="2">
        <v>2.8763352229526001E-2</v>
      </c>
    </row>
    <row r="998" spans="1:4" ht="15" customHeight="1">
      <c r="A998" s="7" t="s">
        <v>882</v>
      </c>
      <c r="B998" s="6">
        <v>10397.7382930028</v>
      </c>
      <c r="C998" s="6">
        <v>92.354557384560394</v>
      </c>
      <c r="D998" s="2">
        <v>8.9617776255490594E-3</v>
      </c>
    </row>
    <row r="999" spans="1:4" ht="15" customHeight="1">
      <c r="A999" s="7" t="s">
        <v>883</v>
      </c>
      <c r="B999" s="6">
        <v>10305.383735618199</v>
      </c>
      <c r="C999" s="6">
        <v>13.883225642330199</v>
      </c>
      <c r="D999" s="2">
        <v>1.34899916964224E-3</v>
      </c>
    </row>
    <row r="1000" spans="1:4" ht="15" customHeight="1">
      <c r="A1000" s="7" t="s">
        <v>884</v>
      </c>
      <c r="B1000" s="6">
        <v>10291.5005099759</v>
      </c>
      <c r="C1000" s="6">
        <v>-92.569658536720496</v>
      </c>
      <c r="D1000" s="2">
        <v>-8.9145833025490798E-3</v>
      </c>
    </row>
    <row r="1001" spans="1:4" ht="15" customHeight="1">
      <c r="A1001" s="7" t="s">
        <v>885</v>
      </c>
      <c r="B1001" s="6">
        <v>10384.070168512601</v>
      </c>
      <c r="C1001" s="6">
        <v>-56.520783871550499</v>
      </c>
      <c r="D1001" s="2">
        <v>-5.4135617542456702E-3</v>
      </c>
    </row>
    <row r="1002" spans="1:4" ht="15" customHeight="1">
      <c r="A1002" s="7" t="s">
        <v>886</v>
      </c>
      <c r="B1002" s="6">
        <v>10440.5909523842</v>
      </c>
      <c r="C1002" s="6">
        <v>36.113581383269803</v>
      </c>
      <c r="D1002" s="2">
        <v>3.4709654406981198E-3</v>
      </c>
    </row>
    <row r="1003" spans="1:4" ht="15" customHeight="1">
      <c r="A1003" s="7" t="s">
        <v>887</v>
      </c>
      <c r="B1003" s="6">
        <v>10404.477371000899</v>
      </c>
      <c r="C1003" s="6">
        <v>109.49072365955899</v>
      </c>
      <c r="D1003" s="2">
        <v>1.06353439212896E-2</v>
      </c>
    </row>
    <row r="1004" spans="1:4" ht="15" customHeight="1">
      <c r="A1004" s="7" t="s">
        <v>888</v>
      </c>
      <c r="B1004" s="6">
        <v>10294.9866473413</v>
      </c>
      <c r="C1004" s="6">
        <v>-63.7343809307513</v>
      </c>
      <c r="D1004" s="2">
        <v>-6.1527268430919997E-3</v>
      </c>
    </row>
    <row r="1005" spans="1:4" ht="15" customHeight="1">
      <c r="A1005" s="7" t="s">
        <v>889</v>
      </c>
      <c r="B1005" s="6">
        <v>10358.721028272101</v>
      </c>
      <c r="C1005" s="6">
        <v>-85.355307745770901</v>
      </c>
      <c r="D1005" s="2">
        <v>-8.1726047378082502E-3</v>
      </c>
    </row>
    <row r="1006" spans="1:4" ht="15" customHeight="1">
      <c r="A1006" s="7" t="s">
        <v>890</v>
      </c>
      <c r="B1006" s="6">
        <v>10444.076336017901</v>
      </c>
      <c r="C1006" s="6">
        <v>321.22238430425</v>
      </c>
      <c r="D1006" s="2">
        <v>3.1732393437314203E-2</v>
      </c>
    </row>
    <row r="1007" spans="1:4" ht="15" customHeight="1">
      <c r="A1007" s="7" t="s">
        <v>891</v>
      </c>
      <c r="B1007" s="6">
        <v>10122.8539517137</v>
      </c>
      <c r="C1007" s="6">
        <v>-12.956601108340699</v>
      </c>
      <c r="D1007" s="2">
        <v>-1.2782994552649101E-3</v>
      </c>
    </row>
    <row r="1008" spans="1:4" ht="15" customHeight="1">
      <c r="A1008" s="7" t="s">
        <v>892</v>
      </c>
      <c r="B1008" s="6">
        <v>10135.810552822</v>
      </c>
      <c r="C1008" s="6">
        <v>55.073660410180302</v>
      </c>
      <c r="D1008" s="2">
        <v>5.4632573985376603E-3</v>
      </c>
    </row>
    <row r="1009" spans="1:4" ht="15" customHeight="1">
      <c r="A1009" s="7" t="s">
        <v>893</v>
      </c>
      <c r="B1009" s="6">
        <v>10080.7368924118</v>
      </c>
      <c r="C1009" s="6">
        <v>432.27935797041903</v>
      </c>
      <c r="D1009" s="2">
        <v>4.4802949738581802E-2</v>
      </c>
    </row>
    <row r="1010" spans="1:4" ht="15" customHeight="1">
      <c r="A1010" s="7" t="s">
        <v>894</v>
      </c>
      <c r="B1010" s="6">
        <v>9648.4575344414407</v>
      </c>
      <c r="C1010" s="6">
        <v>-27.527991857659799</v>
      </c>
      <c r="D1010" s="2">
        <v>-2.8449806774554802E-3</v>
      </c>
    </row>
    <row r="1011" spans="1:4" ht="15" customHeight="1">
      <c r="A1011" s="7" t="s">
        <v>895</v>
      </c>
      <c r="B1011" s="6">
        <v>9675.9855262990695</v>
      </c>
      <c r="C1011" s="6">
        <v>36.614037065968702</v>
      </c>
      <c r="D1011" s="2">
        <v>3.7983842729648401E-3</v>
      </c>
    </row>
    <row r="1012" spans="1:4" ht="15" customHeight="1">
      <c r="A1012" s="7" t="s">
        <v>896</v>
      </c>
      <c r="B1012" s="6">
        <v>9639.3714892331009</v>
      </c>
      <c r="C1012" s="6">
        <v>85.463439614300995</v>
      </c>
      <c r="D1012" s="2">
        <v>8.9453906370504602E-3</v>
      </c>
    </row>
    <row r="1013" spans="1:4" ht="15" customHeight="1">
      <c r="A1013" s="7" t="s">
        <v>897</v>
      </c>
      <c r="B1013" s="6">
        <v>9553.9080496188199</v>
      </c>
      <c r="C1013" s="6">
        <v>-479.32489558117999</v>
      </c>
      <c r="D1013" s="2">
        <v>-4.7773723404926402E-2</v>
      </c>
    </row>
    <row r="1014" spans="1:4" ht="15" customHeight="1">
      <c r="A1014" s="7" t="s">
        <v>898</v>
      </c>
      <c r="B1014" s="6">
        <v>10033.232945199999</v>
      </c>
      <c r="C1014" s="6">
        <v>-29.801785832949498</v>
      </c>
      <c r="D1014" s="2">
        <v>-2.9615107797496898E-3</v>
      </c>
    </row>
    <row r="1015" spans="1:4" ht="15" customHeight="1">
      <c r="A1015" s="7" t="s">
        <v>899</v>
      </c>
      <c r="B1015" s="6">
        <v>10063.0347310329</v>
      </c>
      <c r="C1015" s="6">
        <v>9.8120137247915409</v>
      </c>
      <c r="D1015" s="2">
        <v>9.76006799083315E-4</v>
      </c>
    </row>
    <row r="1016" spans="1:4" ht="15" customHeight="1">
      <c r="A1016" s="7" t="s">
        <v>900</v>
      </c>
      <c r="B1016" s="6">
        <v>10053.222717308099</v>
      </c>
      <c r="C1016" s="6">
        <v>-261.24496712680002</v>
      </c>
      <c r="D1016" s="2">
        <v>-2.5328012566371599E-2</v>
      </c>
    </row>
    <row r="1017" spans="1:4" ht="15" customHeight="1">
      <c r="A1017" s="7" t="s">
        <v>901</v>
      </c>
      <c r="B1017" s="6">
        <v>10314.4676844349</v>
      </c>
      <c r="C1017" s="6">
        <v>-94.561725575180404</v>
      </c>
      <c r="D1017" s="2">
        <v>-9.0845862616396097E-3</v>
      </c>
    </row>
    <row r="1018" spans="1:4" ht="15" customHeight="1">
      <c r="A1018" s="7" t="s">
        <v>902</v>
      </c>
      <c r="B1018" s="6">
        <v>10409.0294100101</v>
      </c>
      <c r="C1018" s="6">
        <v>151.91153749251001</v>
      </c>
      <c r="D1018" s="2">
        <v>1.4810353101189701E-2</v>
      </c>
    </row>
    <row r="1019" spans="1:4" ht="15" customHeight="1">
      <c r="A1019" s="7" t="s">
        <v>903</v>
      </c>
      <c r="B1019" s="6">
        <v>10257.1178725176</v>
      </c>
      <c r="C1019" s="6">
        <v>171.89911319007101</v>
      </c>
      <c r="D1019" s="2">
        <v>1.70446588509632E-2</v>
      </c>
    </row>
    <row r="1020" spans="1:4" ht="15" customHeight="1">
      <c r="A1020" s="7" t="s">
        <v>904</v>
      </c>
      <c r="B1020" s="6">
        <v>10085.218759327499</v>
      </c>
      <c r="C1020" s="6">
        <v>-273.54676485058002</v>
      </c>
      <c r="D1020" s="2">
        <v>-2.6407274516649901E-2</v>
      </c>
    </row>
    <row r="1021" spans="1:4" ht="15" customHeight="1">
      <c r="A1021" s="7" t="s">
        <v>905</v>
      </c>
      <c r="B1021" s="6">
        <v>10358.765524178099</v>
      </c>
      <c r="C1021" s="6">
        <v>34.333404655138999</v>
      </c>
      <c r="D1021" s="2">
        <v>3.3254521176245798E-3</v>
      </c>
    </row>
    <row r="1022" spans="1:4" ht="15" customHeight="1">
      <c r="A1022" s="7" t="s">
        <v>906</v>
      </c>
      <c r="B1022" s="6">
        <v>10324.432119523</v>
      </c>
      <c r="C1022" s="6">
        <v>-863.93350186419002</v>
      </c>
      <c r="D1022" s="2">
        <v>-7.72171317151749E-2</v>
      </c>
    </row>
    <row r="1023" spans="1:4" ht="15" customHeight="1">
      <c r="A1023" s="7" t="s">
        <v>907</v>
      </c>
      <c r="B1023" s="6">
        <v>11188.3656213872</v>
      </c>
      <c r="C1023" s="6">
        <v>-61.125535252660498</v>
      </c>
      <c r="D1023" s="2">
        <v>-5.4336266771125696E-3</v>
      </c>
    </row>
    <row r="1024" spans="1:4" ht="15" customHeight="1">
      <c r="A1024" s="7" t="s">
        <v>908</v>
      </c>
      <c r="B1024" s="6">
        <v>11249.491156639901</v>
      </c>
      <c r="C1024" s="6">
        <v>104.79833167779</v>
      </c>
      <c r="D1024" s="2">
        <v>9.4034293563534203E-3</v>
      </c>
    </row>
    <row r="1025" spans="1:4" ht="15" customHeight="1">
      <c r="A1025" s="7" t="s">
        <v>909</v>
      </c>
      <c r="B1025" s="6">
        <v>11144.6928249621</v>
      </c>
      <c r="C1025" s="6">
        <v>-180.16047653549001</v>
      </c>
      <c r="D1025" s="2">
        <v>-1.5908415918435399E-2</v>
      </c>
    </row>
    <row r="1026" spans="1:4" ht="15" customHeight="1">
      <c r="A1026" s="7" t="s">
        <v>910</v>
      </c>
      <c r="B1026" s="6">
        <v>11324.8533014976</v>
      </c>
      <c r="C1026" s="6">
        <v>730.49529301772998</v>
      </c>
      <c r="D1026" s="2">
        <v>6.8951350561594099E-2</v>
      </c>
    </row>
    <row r="1027" spans="1:4" ht="15" customHeight="1">
      <c r="A1027" s="7" t="s">
        <v>911</v>
      </c>
      <c r="B1027" s="6">
        <v>10594.3580084799</v>
      </c>
      <c r="C1027" s="6">
        <v>-34.594866323641298</v>
      </c>
      <c r="D1027" s="2">
        <v>-3.2547765270133301E-3</v>
      </c>
    </row>
    <row r="1028" spans="1:4" ht="15" customHeight="1">
      <c r="A1028" s="7" t="s">
        <v>912</v>
      </c>
      <c r="B1028" s="6">
        <v>10628.952874803501</v>
      </c>
      <c r="C1028" s="6">
        <v>-14.850395571778799</v>
      </c>
      <c r="D1028" s="2">
        <v>-1.3952151495613999E-3</v>
      </c>
    </row>
    <row r="1029" spans="1:4" ht="15" customHeight="1">
      <c r="A1029" s="7" t="s">
        <v>913</v>
      </c>
      <c r="B1029" s="6">
        <v>10643.8032703753</v>
      </c>
      <c r="C1029" s="6">
        <v>-17.2999185392291</v>
      </c>
      <c r="D1029" s="2">
        <v>-1.62271373165375E-3</v>
      </c>
    </row>
    <row r="1030" spans="1:4" ht="15" customHeight="1">
      <c r="A1030" s="7" t="s">
        <v>914</v>
      </c>
      <c r="B1030" s="6">
        <v>10661.1031889145</v>
      </c>
      <c r="C1030" s="6">
        <v>298.07536992169099</v>
      </c>
      <c r="D1030" s="2">
        <v>2.87633474625432E-2</v>
      </c>
    </row>
    <row r="1031" spans="1:4" ht="15" customHeight="1">
      <c r="A1031" s="7" t="s">
        <v>915</v>
      </c>
      <c r="B1031" s="6">
        <v>10363.027818992799</v>
      </c>
      <c r="C1031" s="6">
        <v>-485.89058451789998</v>
      </c>
      <c r="D1031" s="2">
        <v>-4.4787007003450799E-2</v>
      </c>
    </row>
    <row r="1032" spans="1:4" ht="15" customHeight="1">
      <c r="A1032" s="7" t="s">
        <v>916</v>
      </c>
      <c r="B1032" s="6">
        <v>10848.918403510699</v>
      </c>
      <c r="C1032" s="6">
        <v>200.74760277151799</v>
      </c>
      <c r="D1032" s="2">
        <v>1.88527782403324E-2</v>
      </c>
    </row>
    <row r="1033" spans="1:4" ht="15" customHeight="1">
      <c r="A1033" s="7" t="s">
        <v>917</v>
      </c>
      <c r="B1033" s="6">
        <v>10648.170800739201</v>
      </c>
      <c r="C1033" s="6">
        <v>432.82357480936099</v>
      </c>
      <c r="D1033" s="2">
        <v>4.23699327332425E-2</v>
      </c>
    </row>
    <row r="1034" spans="1:4" ht="15" customHeight="1">
      <c r="A1034" s="7" t="s">
        <v>918</v>
      </c>
      <c r="B1034" s="6">
        <v>10215.3472259298</v>
      </c>
      <c r="C1034" s="6">
        <v>17.049586841631001</v>
      </c>
      <c r="D1034" s="2">
        <v>1.6718071432121301E-3</v>
      </c>
    </row>
    <row r="1035" spans="1:4" ht="15" customHeight="1">
      <c r="A1035" s="7" t="s">
        <v>919</v>
      </c>
      <c r="B1035" s="6">
        <v>10198.2976390882</v>
      </c>
      <c r="C1035" s="6">
        <v>40.074566199929897</v>
      </c>
      <c r="D1035" s="2">
        <v>3.9450370318098796E-3</v>
      </c>
    </row>
    <row r="1036" spans="1:4" ht="15" customHeight="1">
      <c r="A1036" s="7" t="s">
        <v>920</v>
      </c>
      <c r="B1036" s="6">
        <v>10158.223072888301</v>
      </c>
      <c r="C1036" s="6">
        <v>-135.08818602493</v>
      </c>
      <c r="D1036" s="2">
        <v>-1.31238804138906E-2</v>
      </c>
    </row>
    <row r="1037" spans="1:4" ht="15" customHeight="1">
      <c r="A1037" s="7" t="s">
        <v>921</v>
      </c>
      <c r="B1037" s="6">
        <v>10293.3112589132</v>
      </c>
      <c r="C1037" s="6">
        <v>-198.11223571376999</v>
      </c>
      <c r="D1037" s="2">
        <v>-1.8883256005748899E-2</v>
      </c>
    </row>
    <row r="1038" spans="1:4" ht="15" customHeight="1">
      <c r="A1038" s="7" t="s">
        <v>922</v>
      </c>
      <c r="B1038" s="6">
        <v>10491.423494627001</v>
      </c>
      <c r="C1038" s="6">
        <v>216.40264351424</v>
      </c>
      <c r="D1038" s="2">
        <v>2.1061041787647901E-2</v>
      </c>
    </row>
    <row r="1039" spans="1:4" ht="15" customHeight="1">
      <c r="A1039" s="7" t="s">
        <v>923</v>
      </c>
      <c r="B1039" s="6">
        <v>10275.0208511128</v>
      </c>
      <c r="C1039" s="6">
        <v>-231.08390460917099</v>
      </c>
      <c r="D1039" s="2">
        <v>-2.19952027875331E-2</v>
      </c>
    </row>
    <row r="1040" spans="1:4" ht="15" customHeight="1">
      <c r="A1040" s="7" t="s">
        <v>924</v>
      </c>
      <c r="B1040" s="6">
        <v>10506.104755722001</v>
      </c>
      <c r="C1040" s="6">
        <v>108.84009321740101</v>
      </c>
      <c r="D1040" s="2">
        <v>1.0468146839611401E-2</v>
      </c>
    </row>
    <row r="1041" spans="1:4" ht="15" customHeight="1">
      <c r="A1041" s="7" t="s">
        <v>925</v>
      </c>
      <c r="B1041" s="6">
        <v>10397.2646625046</v>
      </c>
      <c r="C1041" s="6">
        <v>-151.6950948379</v>
      </c>
      <c r="D1041" s="2">
        <v>-1.43800998702563E-2</v>
      </c>
    </row>
    <row r="1042" spans="1:4" ht="15" customHeight="1">
      <c r="A1042" s="7" t="s">
        <v>926</v>
      </c>
      <c r="B1042" s="6">
        <v>10548.9597573425</v>
      </c>
      <c r="C1042" s="6">
        <v>-66.057073722049594</v>
      </c>
      <c r="D1042" s="2">
        <v>-6.2229834180512799E-3</v>
      </c>
    </row>
    <row r="1043" spans="1:4" ht="15" customHeight="1">
      <c r="A1043" s="7" t="s">
        <v>927</v>
      </c>
      <c r="B1043" s="6">
        <v>10615.0168310645</v>
      </c>
      <c r="C1043" s="6">
        <v>34.477525874350199</v>
      </c>
      <c r="D1043" s="2">
        <v>3.2585792538417698E-3</v>
      </c>
    </row>
    <row r="1044" spans="1:4" ht="15" customHeight="1">
      <c r="A1044" s="7" t="s">
        <v>928</v>
      </c>
      <c r="B1044" s="6">
        <v>10580.539305190199</v>
      </c>
      <c r="C1044" s="6">
        <v>57.569986057918896</v>
      </c>
      <c r="D1044" s="2">
        <v>5.4708879511078902E-3</v>
      </c>
    </row>
    <row r="1045" spans="1:4" ht="15" customHeight="1">
      <c r="A1045" s="7" t="s">
        <v>929</v>
      </c>
      <c r="B1045" s="6">
        <v>10522.9693191323</v>
      </c>
      <c r="C1045" s="6">
        <v>305.58688217323999</v>
      </c>
      <c r="D1045" s="2">
        <v>2.99085293184141E-2</v>
      </c>
    </row>
    <row r="1046" spans="1:4" ht="15" customHeight="1">
      <c r="A1046" s="7" t="s">
        <v>930</v>
      </c>
      <c r="B1046" s="6">
        <v>10217.3824369591</v>
      </c>
      <c r="C1046" s="6">
        <v>-78.952687025490405</v>
      </c>
      <c r="D1046" s="2">
        <v>-7.6680378090623301E-3</v>
      </c>
    </row>
    <row r="1047" spans="1:4" ht="15" customHeight="1">
      <c r="A1047" s="7" t="s">
        <v>931</v>
      </c>
      <c r="B1047" s="6">
        <v>10296.3351239846</v>
      </c>
      <c r="C1047" s="6">
        <v>288.77385150062003</v>
      </c>
      <c r="D1047" s="2">
        <v>2.8855566669834999E-2</v>
      </c>
    </row>
    <row r="1048" spans="1:4" ht="15" customHeight="1">
      <c r="A1048" s="7" t="s">
        <v>932</v>
      </c>
      <c r="B1048" s="6">
        <v>10007.561272483999</v>
      </c>
      <c r="C1048" s="6">
        <v>-205.042204513889</v>
      </c>
      <c r="D1048" s="2">
        <v>-2.00773686137635E-2</v>
      </c>
    </row>
    <row r="1049" spans="1:4" ht="15" customHeight="1">
      <c r="A1049" s="7" t="s">
        <v>933</v>
      </c>
      <c r="B1049" s="6">
        <v>10212.6034769979</v>
      </c>
      <c r="C1049" s="6">
        <v>67.168658648059093</v>
      </c>
      <c r="D1049" s="2">
        <v>6.62057958586189E-3</v>
      </c>
    </row>
    <row r="1050" spans="1:4" ht="15" customHeight="1">
      <c r="A1050" s="7" t="s">
        <v>934</v>
      </c>
      <c r="B1050" s="6">
        <v>10145.4348183498</v>
      </c>
      <c r="C1050" s="6">
        <v>-255.41957467557</v>
      </c>
      <c r="D1050" s="2">
        <v>-2.4557557006744501E-2</v>
      </c>
    </row>
    <row r="1051" spans="1:4" ht="15" customHeight="1">
      <c r="A1051" s="7" t="s">
        <v>935</v>
      </c>
      <c r="B1051" s="6">
        <v>10400.8543930254</v>
      </c>
      <c r="C1051" s="6">
        <v>42.213196276190502</v>
      </c>
      <c r="D1051" s="2">
        <v>4.0751673384959103E-3</v>
      </c>
    </row>
    <row r="1052" spans="1:4" ht="15" customHeight="1">
      <c r="A1052" s="7" t="s">
        <v>936</v>
      </c>
      <c r="B1052" s="6">
        <v>10358.6411967492</v>
      </c>
      <c r="C1052" s="6">
        <v>339.28976905380102</v>
      </c>
      <c r="D1052" s="2">
        <v>3.3863446302116899E-2</v>
      </c>
    </row>
    <row r="1053" spans="1:4" ht="15" customHeight="1">
      <c r="A1053" s="7" t="s">
        <v>937</v>
      </c>
      <c r="B1053" s="6">
        <v>10019.351427695399</v>
      </c>
      <c r="C1053" s="6">
        <v>51.297497449530098</v>
      </c>
      <c r="D1053" s="2">
        <v>5.1461897987809804E-3</v>
      </c>
    </row>
    <row r="1054" spans="1:4" ht="15" customHeight="1">
      <c r="A1054" s="7" t="s">
        <v>938</v>
      </c>
      <c r="B1054" s="6">
        <v>9968.0539302459201</v>
      </c>
      <c r="C1054" s="6">
        <v>-609.77571323177995</v>
      </c>
      <c r="D1054" s="2">
        <v>-5.7646580989113197E-2</v>
      </c>
    </row>
    <row r="1055" spans="1:4" ht="15" customHeight="1">
      <c r="A1055" s="7" t="s">
        <v>939</v>
      </c>
      <c r="B1055" s="6">
        <v>10577.8296434777</v>
      </c>
      <c r="C1055" s="6">
        <v>14.032037074361099</v>
      </c>
      <c r="D1055" s="2">
        <v>1.32831369902956E-3</v>
      </c>
    </row>
    <row r="1056" spans="1:4" ht="15" customHeight="1">
      <c r="A1056" s="7" t="s">
        <v>940</v>
      </c>
      <c r="B1056" s="6">
        <v>10563.797606403299</v>
      </c>
      <c r="C1056" s="6">
        <v>-109.31201810240999</v>
      </c>
      <c r="D1056" s="2">
        <v>-1.0241815361047801E-2</v>
      </c>
    </row>
    <row r="1057" spans="1:4" ht="15" customHeight="1">
      <c r="A1057" s="7" t="s">
        <v>941</v>
      </c>
      <c r="B1057" s="6">
        <v>10673.1096245057</v>
      </c>
      <c r="C1057" s="6">
        <v>215.55307985613001</v>
      </c>
      <c r="D1057" s="2">
        <v>2.0612184016008402E-2</v>
      </c>
    </row>
    <row r="1058" spans="1:4" ht="15" customHeight="1">
      <c r="A1058" s="7" t="s">
        <v>942</v>
      </c>
      <c r="B1058" s="6">
        <v>10457.5565446496</v>
      </c>
      <c r="C1058" s="6">
        <v>-114.06649157836</v>
      </c>
      <c r="D1058" s="2">
        <v>-1.07898750444907E-2</v>
      </c>
    </row>
    <row r="1059" spans="1:4" ht="15" customHeight="1">
      <c r="A1059" s="7" t="s">
        <v>943</v>
      </c>
      <c r="B1059" s="6">
        <v>10571.623036228</v>
      </c>
      <c r="C1059" s="6">
        <v>-75.985106821619397</v>
      </c>
      <c r="D1059" s="2">
        <v>-7.1363545503146603E-3</v>
      </c>
    </row>
    <row r="1060" spans="1:4" ht="15" customHeight="1">
      <c r="A1060" s="7" t="s">
        <v>944</v>
      </c>
      <c r="B1060" s="6">
        <v>10647.6081430496</v>
      </c>
      <c r="C1060" s="6">
        <v>504.91373418962002</v>
      </c>
      <c r="D1060" s="2">
        <v>4.9781026011052901E-2</v>
      </c>
    </row>
    <row r="1061" spans="1:4" ht="15" customHeight="1">
      <c r="A1061" s="7" t="s">
        <v>945</v>
      </c>
      <c r="B1061" s="6">
        <v>10142.694408859999</v>
      </c>
      <c r="C1061" s="6">
        <v>483.56588347166002</v>
      </c>
      <c r="D1061" s="2">
        <v>5.0063096499921599E-2</v>
      </c>
    </row>
    <row r="1062" spans="1:4" ht="15" customHeight="1">
      <c r="A1062" s="7" t="s">
        <v>946</v>
      </c>
      <c r="B1062" s="6">
        <v>9659.1285253883398</v>
      </c>
      <c r="C1062" s="6">
        <v>124.66431530214</v>
      </c>
      <c r="D1062" s="2">
        <v>1.30751254139967E-2</v>
      </c>
    </row>
    <row r="1063" spans="1:4" ht="15" customHeight="1">
      <c r="A1063" s="7" t="s">
        <v>947</v>
      </c>
      <c r="B1063" s="6">
        <v>9534.4642100861893</v>
      </c>
      <c r="C1063" s="6">
        <v>186.05457301208801</v>
      </c>
      <c r="D1063" s="2">
        <v>1.9902270036844499E-2</v>
      </c>
    </row>
    <row r="1064" spans="1:4" ht="15" customHeight="1">
      <c r="A1064" s="7" t="s">
        <v>948</v>
      </c>
      <c r="B1064" s="6">
        <v>9348.4096370740608</v>
      </c>
      <c r="C1064" s="6">
        <v>236.38628509856099</v>
      </c>
      <c r="D1064" s="2">
        <v>2.5942238728713499E-2</v>
      </c>
    </row>
    <row r="1065" spans="1:4" ht="15" customHeight="1">
      <c r="A1065" s="7" t="s">
        <v>949</v>
      </c>
      <c r="B1065" s="6">
        <v>9112.0233519754602</v>
      </c>
      <c r="C1065" s="6">
        <v>-34.076041661439398</v>
      </c>
      <c r="D1065" s="2">
        <v>-3.7257458283414999E-3</v>
      </c>
    </row>
    <row r="1066" spans="1:4" ht="15" customHeight="1">
      <c r="A1066" s="7" t="s">
        <v>950</v>
      </c>
      <c r="B1066" s="6">
        <v>9146.0993936368595</v>
      </c>
      <c r="C1066" s="6">
        <v>6.9415940931594404</v>
      </c>
      <c r="D1066" s="2">
        <v>7.5954417741928197E-4</v>
      </c>
    </row>
    <row r="1067" spans="1:4" ht="15" customHeight="1">
      <c r="A1067" s="7" t="s">
        <v>951</v>
      </c>
      <c r="B1067" s="6">
        <v>9139.1577995437401</v>
      </c>
      <c r="C1067" s="6">
        <v>167.22028554514</v>
      </c>
      <c r="D1067" s="2">
        <v>1.8638146474407698E-2</v>
      </c>
    </row>
    <row r="1068" spans="1:4" ht="15" customHeight="1">
      <c r="A1068" s="7" t="s">
        <v>952</v>
      </c>
      <c r="B1068" s="6">
        <v>8971.9375139986096</v>
      </c>
      <c r="C1068" s="6">
        <v>-75.253967676790097</v>
      </c>
      <c r="D1068" s="2">
        <v>-8.3179368789986392E-3</v>
      </c>
    </row>
    <row r="1069" spans="1:4" ht="15" customHeight="1">
      <c r="A1069" s="7" t="s">
        <v>953</v>
      </c>
      <c r="B1069" s="6">
        <v>9047.1914816753797</v>
      </c>
      <c r="C1069" s="6">
        <v>-82.3949014141199</v>
      </c>
      <c r="D1069" s="2">
        <v>-9.0250420946493097E-3</v>
      </c>
    </row>
    <row r="1070" spans="1:4" ht="15" customHeight="1">
      <c r="A1070" s="7" t="s">
        <v>954</v>
      </c>
      <c r="B1070" s="6">
        <v>9129.5863830894505</v>
      </c>
      <c r="C1070" s="6">
        <v>14.6713427016512</v>
      </c>
      <c r="D1070" s="2">
        <v>1.60959730690227E-3</v>
      </c>
    </row>
    <row r="1071" spans="1:4" ht="15" customHeight="1">
      <c r="A1071" s="7" t="s">
        <v>955</v>
      </c>
      <c r="B1071" s="6">
        <v>9114.9150403877502</v>
      </c>
      <c r="C1071" s="6">
        <v>131.97403508135</v>
      </c>
      <c r="D1071" s="2">
        <v>1.4691628833295301E-2</v>
      </c>
    </row>
    <row r="1072" spans="1:4" ht="15" customHeight="1">
      <c r="A1072" s="7" t="s">
        <v>956</v>
      </c>
      <c r="B1072" s="6">
        <v>8982.9410053064294</v>
      </c>
      <c r="C1072" s="6">
        <v>-54.543457422270897</v>
      </c>
      <c r="D1072" s="2">
        <v>-6.0352477115963397E-3</v>
      </c>
    </row>
    <row r="1073" spans="1:4" ht="15" customHeight="1">
      <c r="A1073" s="7" t="s">
        <v>957</v>
      </c>
      <c r="B1073" s="6">
        <v>9037.4844627287202</v>
      </c>
      <c r="C1073" s="6">
        <v>397.41475439272102</v>
      </c>
      <c r="D1073" s="2">
        <v>4.5996706948937302E-2</v>
      </c>
    </row>
    <row r="1074" spans="1:4" ht="15" customHeight="1">
      <c r="A1074" s="7" t="s">
        <v>958</v>
      </c>
      <c r="B1074" s="6">
        <v>8640.0697083359792</v>
      </c>
      <c r="C1074" s="6">
        <v>-412.31630470732102</v>
      </c>
      <c r="D1074" s="2">
        <v>-4.5547804094216403E-2</v>
      </c>
    </row>
    <row r="1075" spans="1:4" ht="15" customHeight="1">
      <c r="A1075" s="7" t="s">
        <v>959</v>
      </c>
      <c r="B1075" s="6">
        <v>9052.3860130433095</v>
      </c>
      <c r="C1075" s="6">
        <v>23.5410789409088</v>
      </c>
      <c r="D1075" s="2">
        <v>2.6073189995757902E-3</v>
      </c>
    </row>
    <row r="1076" spans="1:4" ht="15" customHeight="1">
      <c r="A1076" s="7" t="s">
        <v>960</v>
      </c>
      <c r="B1076" s="6">
        <v>9028.8449341023697</v>
      </c>
      <c r="C1076" s="6">
        <v>191.824542126469</v>
      </c>
      <c r="D1076" s="2">
        <v>2.1706925368266398E-2</v>
      </c>
    </row>
    <row r="1077" spans="1:4" ht="15" customHeight="1">
      <c r="A1077" s="7" t="s">
        <v>961</v>
      </c>
      <c r="B1077" s="6">
        <v>8837.0203919759097</v>
      </c>
      <c r="C1077" s="6">
        <v>-7.8909111597895398</v>
      </c>
      <c r="D1077" s="2">
        <v>-8.9214135556023603E-4</v>
      </c>
    </row>
    <row r="1078" spans="1:4" ht="15" customHeight="1">
      <c r="A1078" s="7" t="s">
        <v>962</v>
      </c>
      <c r="B1078" s="6">
        <v>8844.9113031357392</v>
      </c>
      <c r="C1078" s="6">
        <v>95.615451672039896</v>
      </c>
      <c r="D1078" s="2">
        <v>1.09283596411983E-2</v>
      </c>
    </row>
    <row r="1079" spans="1:4" ht="15" customHeight="1">
      <c r="A1079" s="7" t="s">
        <v>963</v>
      </c>
      <c r="B1079" s="6">
        <v>8749.2958514636794</v>
      </c>
      <c r="C1079" s="6">
        <v>-399.44921169942103</v>
      </c>
      <c r="D1079" s="2">
        <v>-4.3661639814162101E-2</v>
      </c>
    </row>
    <row r="1080" spans="1:4" ht="15" customHeight="1">
      <c r="A1080" s="7" t="s">
        <v>964</v>
      </c>
      <c r="B1080" s="6">
        <v>9148.7450631630709</v>
      </c>
      <c r="C1080" s="6">
        <v>560.20822966777098</v>
      </c>
      <c r="D1080" s="2">
        <v>6.5227435188140406E-2</v>
      </c>
    </row>
    <row r="1081" spans="1:4" ht="15" customHeight="1">
      <c r="A1081" s="7" t="s">
        <v>965</v>
      </c>
      <c r="B1081" s="6">
        <v>8588.5368334953291</v>
      </c>
      <c r="C1081" s="6">
        <v>-222.31706460367101</v>
      </c>
      <c r="D1081" s="2">
        <v>-2.5232181486023401E-2</v>
      </c>
    </row>
    <row r="1082" spans="1:4" ht="15" customHeight="1">
      <c r="A1082" s="7" t="s">
        <v>966</v>
      </c>
      <c r="B1082" s="6">
        <v>8810.8538980990306</v>
      </c>
      <c r="C1082" s="6">
        <v>-147.19492011796899</v>
      </c>
      <c r="D1082" s="2">
        <v>-1.6431582714601298E-2</v>
      </c>
    </row>
    <row r="1083" spans="1:4" ht="15" customHeight="1">
      <c r="A1083" s="7" t="s">
        <v>967</v>
      </c>
      <c r="B1083" s="6">
        <v>8958.0488182169502</v>
      </c>
      <c r="C1083" s="6">
        <v>-13.3243878630492</v>
      </c>
      <c r="D1083" s="2">
        <v>-1.4852116344930501E-3</v>
      </c>
    </row>
    <row r="1084" spans="1:4" ht="15" customHeight="1">
      <c r="A1084" s="7" t="s">
        <v>968</v>
      </c>
      <c r="B1084" s="6">
        <v>8971.3732060799903</v>
      </c>
      <c r="C1084" s="6">
        <v>-42.291084646309201</v>
      </c>
      <c r="D1084" s="2">
        <v>-4.6918859281036597E-3</v>
      </c>
    </row>
    <row r="1085" spans="1:4" ht="15" customHeight="1">
      <c r="A1085" s="7" t="s">
        <v>969</v>
      </c>
      <c r="B1085" s="6">
        <v>9013.6642907262703</v>
      </c>
      <c r="C1085" s="6">
        <v>149.14319268937101</v>
      </c>
      <c r="D1085" s="2">
        <v>1.68247321022677E-2</v>
      </c>
    </row>
    <row r="1086" spans="1:4" ht="15" customHeight="1">
      <c r="A1086" s="7" t="s">
        <v>970</v>
      </c>
      <c r="B1086" s="6">
        <v>8864.5210980368993</v>
      </c>
      <c r="C1086" s="6">
        <v>257.24751557219901</v>
      </c>
      <c r="D1086" s="2">
        <v>2.9887224230478699E-2</v>
      </c>
    </row>
    <row r="1087" spans="1:4" ht="15" customHeight="1">
      <c r="A1087" s="7" t="s">
        <v>971</v>
      </c>
      <c r="B1087" s="6">
        <v>8607.2735824647207</v>
      </c>
      <c r="C1087" s="6">
        <v>52.448740219180003</v>
      </c>
      <c r="D1087" s="2">
        <v>6.1308958999999998E-3</v>
      </c>
    </row>
    <row r="1088" spans="1:4" ht="15" customHeight="1">
      <c r="A1088" s="7" t="s">
        <v>972</v>
      </c>
      <c r="B1088" s="6">
        <v>8554.8248422455399</v>
      </c>
      <c r="C1088" s="6">
        <v>87.509813864540007</v>
      </c>
      <c r="D1088" s="2">
        <v>1.0335013400000001E-2</v>
      </c>
    </row>
    <row r="1089" spans="1:4" ht="15" customHeight="1">
      <c r="A1089" s="7" t="s">
        <v>973</v>
      </c>
      <c r="B1089" s="6">
        <v>8467.3150283809991</v>
      </c>
      <c r="C1089" s="6">
        <v>3.4303418878700001</v>
      </c>
      <c r="D1089" s="2">
        <v>4.0529169999999997E-4</v>
      </c>
    </row>
    <row r="1090" spans="1:4" ht="15" customHeight="1">
      <c r="A1090" s="7" t="s">
        <v>974</v>
      </c>
      <c r="B1090" s="6">
        <v>8463.8929434898691</v>
      </c>
      <c r="C1090" s="6">
        <v>8.2569967300000005E-3</v>
      </c>
      <c r="D1090" s="2">
        <v>9.7559999999999994E-6</v>
      </c>
    </row>
    <row r="1091" spans="1:4" ht="15" customHeight="1">
      <c r="A1091" s="7" t="s">
        <v>975</v>
      </c>
      <c r="B1091" s="6">
        <v>8474.4057961762301</v>
      </c>
      <c r="C1091" s="6">
        <v>84.725844953529304</v>
      </c>
      <c r="D1091" s="2">
        <v>7.0650000000000003E-7</v>
      </c>
    </row>
    <row r="1092" spans="1:4" ht="15" customHeight="1">
      <c r="A1092" s="7" t="s">
        <v>976</v>
      </c>
      <c r="B1092" s="6">
        <v>8389.6799512227099</v>
      </c>
      <c r="C1092" s="6">
        <v>-50.52658322549</v>
      </c>
      <c r="D1092" s="2">
        <v>-5.9864155005293698E-3</v>
      </c>
    </row>
    <row r="1093" spans="1:4" ht="15" customHeight="1">
      <c r="A1093" s="7" t="s">
        <v>977</v>
      </c>
      <c r="B1093" s="6">
        <v>8440.2065344481998</v>
      </c>
      <c r="C1093" s="6">
        <v>-119.581658118701</v>
      </c>
      <c r="D1093" s="2">
        <v>-1.3970165549486701E-2</v>
      </c>
    </row>
    <row r="1094" spans="1:4" ht="15" customHeight="1">
      <c r="A1094" s="7" t="s">
        <v>978</v>
      </c>
      <c r="B1094" s="6">
        <v>8559.7881925669408</v>
      </c>
      <c r="C1094" s="6">
        <v>188.236133382341</v>
      </c>
      <c r="D1094" s="2">
        <v>2.2485213261718099E-2</v>
      </c>
    </row>
    <row r="1095" spans="1:4" ht="15" customHeight="1">
      <c r="A1095" s="7" t="s">
        <v>979</v>
      </c>
      <c r="B1095" s="6">
        <v>8317.8765494119707</v>
      </c>
      <c r="C1095" s="6">
        <v>51.896073302281401</v>
      </c>
      <c r="D1095" s="2">
        <v>6.2782719427261196E-3</v>
      </c>
    </row>
    <row r="1096" spans="1:4" ht="15" customHeight="1">
      <c r="A1096" s="7" t="s">
        <v>980</v>
      </c>
      <c r="B1096" s="6">
        <v>8265.9804761096893</v>
      </c>
      <c r="C1096" s="6">
        <v>-14.1857367328303</v>
      </c>
      <c r="D1096" s="2">
        <v>-1.7132188374223999E-3</v>
      </c>
    </row>
    <row r="1097" spans="1:4" ht="15" customHeight="1">
      <c r="A1097" s="7" t="s">
        <v>981</v>
      </c>
      <c r="B1097" s="6">
        <v>8280.1662128425196</v>
      </c>
      <c r="C1097" s="6">
        <v>72.302718010889294</v>
      </c>
      <c r="D1097" s="2">
        <v>8.8089571733761494E-3</v>
      </c>
    </row>
    <row r="1098" spans="1:4" ht="15" customHeight="1">
      <c r="A1098" s="7" t="s">
        <v>982</v>
      </c>
      <c r="B1098" s="6">
        <v>8207.8634948316303</v>
      </c>
      <c r="C1098" s="6">
        <v>-21.035973327809199</v>
      </c>
      <c r="D1098" s="2">
        <v>-2.5563531805443602E-3</v>
      </c>
    </row>
    <row r="1099" spans="1:4" ht="15" customHeight="1">
      <c r="A1099" s="7">
        <v>45227</v>
      </c>
      <c r="B1099" s="6">
        <v>8228.8994681594395</v>
      </c>
      <c r="C1099" s="6">
        <v>-12.113072463829701</v>
      </c>
      <c r="D1099" s="2">
        <v>-1.4698524488489101E-3</v>
      </c>
    </row>
    <row r="1100" spans="1:4" ht="15" customHeight="1">
      <c r="A1100" s="7">
        <v>45226</v>
      </c>
      <c r="B1100" s="6">
        <v>8241.0125406232692</v>
      </c>
      <c r="C1100" s="6">
        <v>-166.36090589542101</v>
      </c>
      <c r="D1100" s="2">
        <v>-1.9787500454652399E-2</v>
      </c>
    </row>
    <row r="1101" spans="1:4" ht="15" customHeight="1">
      <c r="A1101" s="7">
        <v>45225</v>
      </c>
      <c r="B1101" s="6">
        <v>8407.3734465186899</v>
      </c>
      <c r="C1101" s="6">
        <v>194.927419688231</v>
      </c>
      <c r="D1101" s="2">
        <v>2.3735610444366201E-2</v>
      </c>
    </row>
    <row r="1102" spans="1:4" ht="15" customHeight="1">
      <c r="A1102" s="7">
        <v>45224</v>
      </c>
      <c r="B1102" s="6">
        <v>8212.4460268304592</v>
      </c>
      <c r="C1102" s="6">
        <v>221.64273530225901</v>
      </c>
      <c r="D1102" s="2">
        <v>2.7737228313108798E-2</v>
      </c>
    </row>
    <row r="1103" spans="1:4" ht="15" customHeight="1">
      <c r="A1103" s="7">
        <v>45223</v>
      </c>
      <c r="B1103" s="6">
        <v>7990.8032915282001</v>
      </c>
      <c r="C1103" s="6">
        <v>744.21471295909998</v>
      </c>
      <c r="D1103" s="2">
        <v>0.10269862909999999</v>
      </c>
    </row>
    <row r="1104" spans="1:4" ht="15" customHeight="1">
      <c r="A1104" s="7">
        <v>45222</v>
      </c>
      <c r="B1104" s="6">
        <v>7246.5885785690998</v>
      </c>
      <c r="C1104" s="6">
        <v>18.527685097500001</v>
      </c>
      <c r="D1104" s="2">
        <v>2.5632995E-3</v>
      </c>
    </row>
    <row r="1105" spans="1:4" ht="15" customHeight="1">
      <c r="A1105" s="7">
        <v>45221</v>
      </c>
      <c r="B1105" s="6">
        <v>7228.0608934716001</v>
      </c>
      <c r="C1105" s="6">
        <v>72.022708612299994</v>
      </c>
      <c r="D1105" s="2">
        <v>1.00646065E-2</v>
      </c>
    </row>
    <row r="1106" spans="1:4" ht="15" customHeight="1">
      <c r="A1106" s="7">
        <v>45220</v>
      </c>
      <c r="B1106" s="6">
        <v>7156.0381848592997</v>
      </c>
      <c r="C1106" s="6">
        <v>234.45301169499999</v>
      </c>
      <c r="D1106" s="2">
        <v>3.3872733699999998E-2</v>
      </c>
    </row>
    <row r="1107" spans="1:4" ht="15" customHeight="1">
      <c r="A1107" s="7">
        <v>45219</v>
      </c>
      <c r="B1107" s="6">
        <v>6921.5851731642997</v>
      </c>
      <c r="C1107" s="6">
        <v>80.339202342600004</v>
      </c>
      <c r="D1107" s="2">
        <v>1.1743358299999999E-2</v>
      </c>
    </row>
    <row r="1108" spans="1:4" ht="15" customHeight="1">
      <c r="A1108" s="7">
        <v>45218</v>
      </c>
      <c r="B1108" s="6">
        <v>6841.2459708217002</v>
      </c>
      <c r="C1108" s="6">
        <v>-15.5465251842</v>
      </c>
      <c r="D1108" s="2">
        <v>-2.2673174000000002E-3</v>
      </c>
    </row>
    <row r="1109" spans="1:4" ht="15" customHeight="1">
      <c r="A1109" s="7">
        <v>45217</v>
      </c>
      <c r="B1109" s="6">
        <v>6856.7924960058999</v>
      </c>
      <c r="C1109" s="6">
        <v>-23.6036509903</v>
      </c>
      <c r="D1109" s="2">
        <v>-3.4305656999999998E-3</v>
      </c>
    </row>
    <row r="1110" spans="1:4" ht="15" customHeight="1">
      <c r="A1110" s="7">
        <v>45216</v>
      </c>
      <c r="B1110" s="6">
        <v>6880.3961469961996</v>
      </c>
      <c r="C1110" s="6">
        <v>327.62314734099999</v>
      </c>
      <c r="D1110" s="2">
        <v>4.9997634200000002E-2</v>
      </c>
    </row>
    <row r="1111" spans="1:4" ht="15" customHeight="1">
      <c r="A1111" s="7">
        <v>45215</v>
      </c>
      <c r="B1111" s="6">
        <v>6552.7729996551998</v>
      </c>
      <c r="C1111" s="6">
        <v>66.568950948199998</v>
      </c>
      <c r="D1111" s="2">
        <v>1.02631602E-2</v>
      </c>
    </row>
    <row r="1112" spans="1:4" ht="15" customHeight="1">
      <c r="A1112" s="7">
        <v>45214</v>
      </c>
      <c r="B1112" s="6">
        <v>6486.2040487069999</v>
      </c>
      <c r="C1112" s="6">
        <v>-6.1545865856999997</v>
      </c>
      <c r="D1112" s="2">
        <v>-9.4797390000000005E-4</v>
      </c>
    </row>
    <row r="1113" spans="1:4" ht="15" customHeight="1">
      <c r="A1113" s="7">
        <v>45213</v>
      </c>
      <c r="B1113" s="6">
        <v>6492.3586352926995</v>
      </c>
      <c r="C1113" s="6">
        <v>32.745175214600003</v>
      </c>
      <c r="D1113" s="2">
        <v>5.0692159000000001E-3</v>
      </c>
    </row>
    <row r="1114" spans="1:4" ht="15" customHeight="1">
      <c r="A1114" s="7">
        <v>45212</v>
      </c>
      <c r="B1114" s="6">
        <v>6459.6134600780997</v>
      </c>
      <c r="C1114" s="6">
        <v>-34.376523697300001</v>
      </c>
      <c r="D1114" s="2">
        <v>-5.2935904999999997E-3</v>
      </c>
    </row>
    <row r="1115" spans="1:4" ht="15" customHeight="1">
      <c r="A1115" s="7">
        <v>45211</v>
      </c>
      <c r="B1115" s="6">
        <v>6493.9899837754001</v>
      </c>
      <c r="C1115" s="6">
        <v>-125.02730444380001</v>
      </c>
      <c r="D1115" s="2">
        <v>-1.8889103800000001E-2</v>
      </c>
    </row>
    <row r="1116" spans="1:4" ht="15" customHeight="1">
      <c r="A1116" s="7">
        <v>45210</v>
      </c>
      <c r="B1116" s="6">
        <v>6619.0172882192001</v>
      </c>
      <c r="C1116" s="6">
        <v>-42.554094005099998</v>
      </c>
      <c r="D1116" s="2">
        <v>-6.3879964000000001E-3</v>
      </c>
    </row>
    <row r="1117" spans="1:4" ht="15" customHeight="1">
      <c r="A1117" s="7">
        <v>45209</v>
      </c>
      <c r="B1117" s="6">
        <v>6661.5713822242997</v>
      </c>
      <c r="C1117" s="6">
        <v>-81.103066094599995</v>
      </c>
      <c r="D1117" s="2">
        <v>-1.2028323E-2</v>
      </c>
    </row>
    <row r="1118" spans="1:4" ht="15" customHeight="1">
      <c r="A1118" s="7">
        <v>45208</v>
      </c>
      <c r="B1118" s="6">
        <v>6742.6744483189004</v>
      </c>
      <c r="C1118" s="6">
        <v>-8.6442119880000003</v>
      </c>
      <c r="D1118" s="2">
        <v>-1.2803739000000001E-3</v>
      </c>
    </row>
    <row r="1119" spans="1:4" ht="15" customHeight="1">
      <c r="A1119" s="7" t="s">
        <v>983</v>
      </c>
      <c r="B1119" s="6">
        <v>6751.3186603068898</v>
      </c>
      <c r="C1119" s="6">
        <v>4.9812531665902497</v>
      </c>
      <c r="D1119" s="2">
        <v>7.3836407312182601E-4</v>
      </c>
    </row>
    <row r="1120" spans="1:4" ht="15" customHeight="1">
      <c r="A1120" s="7" t="s">
        <v>984</v>
      </c>
      <c r="B1120" s="6">
        <v>6746.3374071403096</v>
      </c>
      <c r="C1120" s="6">
        <v>127.868369762309</v>
      </c>
      <c r="D1120" s="2">
        <v>1.9319931700241998E-2</v>
      </c>
    </row>
    <row r="1121" spans="1:4" ht="15" customHeight="1">
      <c r="A1121" s="7" t="s">
        <v>985</v>
      </c>
      <c r="B1121" s="6">
        <v>6618.4690373780104</v>
      </c>
      <c r="C1121" s="6">
        <v>-90.152810768790005</v>
      </c>
      <c r="D1121" s="2">
        <v>-1.34383503511521E-2</v>
      </c>
    </row>
    <row r="1122" spans="1:4" ht="15" customHeight="1">
      <c r="A1122" s="7" t="s">
        <v>986</v>
      </c>
      <c r="B1122" s="6">
        <v>6708.6218481468204</v>
      </c>
      <c r="C1122" s="6">
        <v>86.840512880520706</v>
      </c>
      <c r="D1122" s="2">
        <v>1.3114373381377799E-2</v>
      </c>
    </row>
    <row r="1123" spans="1:4" ht="15" customHeight="1">
      <c r="A1123" s="7" t="s">
        <v>987</v>
      </c>
      <c r="B1123" s="6">
        <v>6621.7813352663097</v>
      </c>
      <c r="C1123" s="6">
        <v>-19.119863661990198</v>
      </c>
      <c r="D1123" s="2">
        <v>-2.8791067792238402E-3</v>
      </c>
    </row>
    <row r="1124" spans="1:4" ht="15" customHeight="1">
      <c r="A1124" s="7" t="s">
        <v>988</v>
      </c>
      <c r="B1124" s="6">
        <v>6640.9011989282899</v>
      </c>
      <c r="C1124" s="6">
        <v>-115.39500772861</v>
      </c>
      <c r="D1124" s="2">
        <v>-1.7079625315259601E-2</v>
      </c>
    </row>
    <row r="1125" spans="1:4" ht="15" customHeight="1">
      <c r="A1125" s="7" t="s">
        <v>989</v>
      </c>
      <c r="B1125" s="6">
        <v>6756.2962066568998</v>
      </c>
      <c r="C1125" s="6">
        <v>245.9160553952</v>
      </c>
      <c r="D1125" s="2">
        <v>3.7772917968168299E-2</v>
      </c>
    </row>
    <row r="1126" spans="1:4" ht="15" customHeight="1">
      <c r="A1126" s="7" t="s">
        <v>990</v>
      </c>
      <c r="B1126" s="6">
        <v>6510.3801512616501</v>
      </c>
      <c r="C1126" s="6">
        <v>13.6926898743504</v>
      </c>
      <c r="D1126" s="2">
        <v>2.1076417721696099E-3</v>
      </c>
    </row>
    <row r="1127" spans="1:4" ht="15" customHeight="1">
      <c r="A1127" s="7" t="s">
        <v>991</v>
      </c>
      <c r="B1127" s="6">
        <v>6496.6874613872997</v>
      </c>
      <c r="C1127" s="6">
        <v>-27.484189793400201</v>
      </c>
      <c r="D1127" s="2">
        <v>-4.2126711654538298E-3</v>
      </c>
    </row>
    <row r="1128" spans="1:4" ht="15" customHeight="1">
      <c r="A1128" s="7" t="s">
        <v>992</v>
      </c>
      <c r="B1128" s="6">
        <v>6524.1716511806699</v>
      </c>
      <c r="C1128" s="6">
        <v>164.29192021397</v>
      </c>
      <c r="D1128" s="2">
        <v>2.5832551426093999E-2</v>
      </c>
    </row>
    <row r="1129" spans="1:4" ht="15" customHeight="1">
      <c r="A1129" s="7" t="s">
        <v>993</v>
      </c>
      <c r="B1129" s="6">
        <v>6359.8797309666998</v>
      </c>
      <c r="C1129" s="6">
        <v>32.061491645299597</v>
      </c>
      <c r="D1129" s="2">
        <v>5.0667529364335703E-3</v>
      </c>
    </row>
    <row r="1130" spans="1:4" ht="15" customHeight="1">
      <c r="A1130" s="7" t="s">
        <v>994</v>
      </c>
      <c r="B1130" s="6">
        <v>6327.8182393213701</v>
      </c>
      <c r="C1130" s="6">
        <v>-33.166544281830298</v>
      </c>
      <c r="D1130" s="2">
        <v>-5.2140581073742203E-3</v>
      </c>
    </row>
    <row r="1131" spans="1:4" ht="15" customHeight="1">
      <c r="A1131" s="7" t="s">
        <v>995</v>
      </c>
      <c r="B1131" s="6">
        <v>6360.9847836031904</v>
      </c>
      <c r="C1131" s="6">
        <v>22.522272789790801</v>
      </c>
      <c r="D1131" s="2">
        <v>3.5532706474745001E-3</v>
      </c>
    </row>
    <row r="1132" spans="1:4" ht="15" customHeight="1">
      <c r="A1132" s="7" t="s">
        <v>996</v>
      </c>
      <c r="B1132" s="6">
        <v>6338.4625108134396</v>
      </c>
      <c r="C1132" s="6">
        <v>-81.907389614860193</v>
      </c>
      <c r="D1132" s="2">
        <v>-1.27574253329853E-2</v>
      </c>
    </row>
    <row r="1133" spans="1:4" ht="15" customHeight="1">
      <c r="A1133" s="7" t="s">
        <v>997</v>
      </c>
      <c r="B1133" s="6">
        <v>6420.3699004283098</v>
      </c>
      <c r="C1133" s="6">
        <v>6.9952242461095002</v>
      </c>
      <c r="D1133" s="2">
        <v>1.0907244000710201E-3</v>
      </c>
    </row>
    <row r="1134" spans="1:4" ht="15" customHeight="1">
      <c r="A1134" s="7" t="s">
        <v>998</v>
      </c>
      <c r="B1134" s="6">
        <v>6413.3746761821603</v>
      </c>
      <c r="C1134" s="6">
        <v>-3.7478480717400098</v>
      </c>
      <c r="D1134" s="2">
        <v>-5.8403872726051195E-4</v>
      </c>
    </row>
    <row r="1135" spans="1:4" ht="15" customHeight="1">
      <c r="A1135" s="7" t="s">
        <v>999</v>
      </c>
      <c r="B1135" s="6">
        <v>6417.1225242538603</v>
      </c>
      <c r="C1135" s="6">
        <v>-134.34273075714</v>
      </c>
      <c r="D1135" s="2">
        <v>-2.0505753373932002E-2</v>
      </c>
    </row>
    <row r="1136" spans="1:4" ht="15" customHeight="1">
      <c r="A1136" s="7" t="s">
        <v>1000</v>
      </c>
      <c r="B1136" s="6">
        <v>6551.4652550110004</v>
      </c>
      <c r="C1136" s="6">
        <v>-19.739167511199401</v>
      </c>
      <c r="D1136" s="2">
        <v>-3.00388882189469E-3</v>
      </c>
    </row>
    <row r="1137" spans="1:4" ht="15" customHeight="1">
      <c r="A1137" s="7" t="s">
        <v>1001</v>
      </c>
      <c r="B1137" s="6">
        <v>6571.2044225221998</v>
      </c>
      <c r="C1137" s="6">
        <v>106.4877500445</v>
      </c>
      <c r="D1137" s="2">
        <v>1.6472144943002899E-2</v>
      </c>
    </row>
    <row r="1138" spans="1:4" ht="15" customHeight="1">
      <c r="A1138" s="7" t="s">
        <v>1002</v>
      </c>
      <c r="B1138" s="6">
        <v>6464.7166724777298</v>
      </c>
      <c r="C1138" s="6">
        <v>74.228693644629899</v>
      </c>
      <c r="D1138" s="2">
        <v>1.1615496952735701E-2</v>
      </c>
    </row>
    <row r="1139" spans="1:4" ht="15" customHeight="1">
      <c r="A1139" s="7" t="s">
        <v>1003</v>
      </c>
      <c r="B1139" s="6">
        <v>6390.48797883314</v>
      </c>
      <c r="C1139" s="6">
        <v>-24.8156843531597</v>
      </c>
      <c r="D1139" s="2">
        <v>-3.8682010479975399E-3</v>
      </c>
    </row>
    <row r="1140" spans="1:4" ht="15" customHeight="1">
      <c r="A1140" s="7" t="s">
        <v>1004</v>
      </c>
      <c r="B1140" s="6">
        <v>6415.3036631862797</v>
      </c>
      <c r="C1140" s="6">
        <v>-9.6812677119205492</v>
      </c>
      <c r="D1140" s="2">
        <v>-1.5068156293040699E-3</v>
      </c>
    </row>
    <row r="1141" spans="1:4" ht="15" customHeight="1">
      <c r="A1141" s="7" t="s">
        <v>1005</v>
      </c>
      <c r="B1141" s="6">
        <v>6424.9849308981702</v>
      </c>
      <c r="C1141" s="6">
        <v>32.838547090770597</v>
      </c>
      <c r="D1141" s="2">
        <v>5.1373271384956504E-3</v>
      </c>
    </row>
    <row r="1142" spans="1:4" ht="15" customHeight="1">
      <c r="A1142" s="7" t="s">
        <v>1006</v>
      </c>
      <c r="B1142" s="6">
        <v>6392.1463838074496</v>
      </c>
      <c r="C1142" s="6">
        <v>62.925270662949501</v>
      </c>
      <c r="D1142" s="2">
        <v>9.9420243878455394E-3</v>
      </c>
    </row>
    <row r="1143" spans="1:4" ht="15" customHeight="1">
      <c r="A1143" s="7" t="s">
        <v>1007</v>
      </c>
      <c r="B1143" s="6">
        <v>6329.2211131444501</v>
      </c>
      <c r="C1143" s="6">
        <v>83.110678553550301</v>
      </c>
      <c r="D1143" s="2">
        <v>1.3305989291076899E-2</v>
      </c>
    </row>
    <row r="1144" spans="1:4" ht="15" customHeight="1">
      <c r="A1144" s="7" t="s">
        <v>1008</v>
      </c>
      <c r="B1144" s="6">
        <v>6246.1104345909498</v>
      </c>
      <c r="C1144" s="6">
        <v>169.78175131534999</v>
      </c>
      <c r="D1144" s="2">
        <v>2.7941502207188801E-2</v>
      </c>
    </row>
    <row r="1145" spans="1:4" ht="15" customHeight="1">
      <c r="A1145" s="7" t="s">
        <v>1009</v>
      </c>
      <c r="B1145" s="6">
        <v>6076.3286832756203</v>
      </c>
      <c r="C1145" s="6">
        <v>-164.64754276438001</v>
      </c>
      <c r="D1145" s="2">
        <v>-2.6381696837331398E-2</v>
      </c>
    </row>
    <row r="1146" spans="1:4" ht="15" customHeight="1">
      <c r="A1146" s="7" t="s">
        <v>1010</v>
      </c>
      <c r="B1146" s="6">
        <v>6240.9762260399602</v>
      </c>
      <c r="C1146" s="6">
        <v>-5.19911545184004</v>
      </c>
      <c r="D1146" s="2">
        <v>-8.3236783593051001E-4</v>
      </c>
    </row>
    <row r="1147" spans="1:4" ht="15" customHeight="1">
      <c r="A1147" s="7" t="s">
        <v>1011</v>
      </c>
      <c r="B1147" s="6">
        <v>6246.1753414917603</v>
      </c>
      <c r="C1147" s="6">
        <v>-7.6822259299397002</v>
      </c>
      <c r="D1147" s="2">
        <v>-1.2283979683130001E-3</v>
      </c>
    </row>
    <row r="1148" spans="1:4" ht="15" customHeight="1">
      <c r="A1148" s="7" t="s">
        <v>1012</v>
      </c>
      <c r="B1148" s="6">
        <v>6253.85756742173</v>
      </c>
      <c r="C1148" s="6">
        <v>-74.6282465117702</v>
      </c>
      <c r="D1148" s="2">
        <v>-1.1792433246426899E-2</v>
      </c>
    </row>
    <row r="1149" spans="1:4" ht="15" customHeight="1">
      <c r="A1149" s="7" t="s">
        <v>1013</v>
      </c>
      <c r="B1149" s="6">
        <v>6328.4858139335101</v>
      </c>
      <c r="C1149" s="6">
        <v>110.41409423381</v>
      </c>
      <c r="D1149" s="2">
        <v>1.7756966984475701E-2</v>
      </c>
    </row>
    <row r="1150" spans="1:4" ht="15" customHeight="1">
      <c r="A1150" s="7" t="s">
        <v>1014</v>
      </c>
      <c r="B1150" s="6">
        <v>6218.0717196996802</v>
      </c>
      <c r="C1150" s="6">
        <v>-16.211467527819899</v>
      </c>
      <c r="D1150" s="2">
        <v>-2.6003739389049798E-3</v>
      </c>
    </row>
    <row r="1151" spans="1:4" ht="15" customHeight="1">
      <c r="A1151" s="7" t="s">
        <v>1015</v>
      </c>
      <c r="B1151" s="6">
        <v>6234.2831872275201</v>
      </c>
      <c r="C1151" s="6">
        <v>-4.6206021334801299</v>
      </c>
      <c r="D1151" s="2">
        <v>-7.4061121784879799E-4</v>
      </c>
    </row>
    <row r="1152" spans="1:4" ht="15" customHeight="1">
      <c r="A1152" s="7" t="s">
        <v>1016</v>
      </c>
      <c r="B1152" s="6">
        <v>6238.9037893610302</v>
      </c>
      <c r="C1152" s="6">
        <v>-35.7058903452698</v>
      </c>
      <c r="D1152" s="2">
        <v>-5.69053569351921E-3</v>
      </c>
    </row>
    <row r="1153" spans="1:4" ht="15" customHeight="1">
      <c r="A1153" s="7" t="s">
        <v>1017</v>
      </c>
      <c r="B1153" s="6">
        <v>6274.6096797062801</v>
      </c>
      <c r="C1153" s="6">
        <v>28.6877665941802</v>
      </c>
      <c r="D1153" s="2">
        <v>4.5930395853902304E-3</v>
      </c>
    </row>
    <row r="1154" spans="1:4" ht="15" customHeight="1">
      <c r="A1154" s="7" t="s">
        <v>1018</v>
      </c>
      <c r="B1154" s="6">
        <v>6245.9219131120599</v>
      </c>
      <c r="C1154" s="6">
        <v>13.4826590170596</v>
      </c>
      <c r="D1154" s="2">
        <v>2.1633037190376E-3</v>
      </c>
    </row>
    <row r="1155" spans="1:4" ht="15" customHeight="1">
      <c r="A1155" s="7" t="s">
        <v>1019</v>
      </c>
      <c r="B1155" s="6">
        <v>6232.4392540949902</v>
      </c>
      <c r="C1155" s="6">
        <v>-34.010957545109697</v>
      </c>
      <c r="D1155" s="2">
        <v>-5.4274679278442902E-3</v>
      </c>
    </row>
    <row r="1156" spans="1:4" ht="15" customHeight="1">
      <c r="A1156" s="7" t="s">
        <v>1020</v>
      </c>
      <c r="B1156" s="6">
        <v>6266.45021164015</v>
      </c>
      <c r="C1156" s="6">
        <v>-327.67647923754998</v>
      </c>
      <c r="D1156" s="2">
        <v>-4.9692172231215498E-2</v>
      </c>
    </row>
    <row r="1157" spans="1:4" ht="15" customHeight="1">
      <c r="A1157" s="7" t="s">
        <v>1021</v>
      </c>
      <c r="B1157" s="6">
        <v>6594.1266908777397</v>
      </c>
      <c r="C1157" s="6">
        <v>-98.051159754860194</v>
      </c>
      <c r="D1157" s="2">
        <v>-1.46516069870426E-2</v>
      </c>
    </row>
    <row r="1158" spans="1:4" ht="15" customHeight="1">
      <c r="A1158" s="7" t="s">
        <v>1022</v>
      </c>
      <c r="B1158" s="6">
        <v>6692.17785063264</v>
      </c>
      <c r="C1158" s="6">
        <v>390.13004487614</v>
      </c>
      <c r="D1158" s="2">
        <v>6.1905281727597003E-2</v>
      </c>
    </row>
    <row r="1159" spans="1:4" ht="15" customHeight="1">
      <c r="A1159" s="7" t="s">
        <v>1023</v>
      </c>
      <c r="B1159" s="6">
        <v>6302.0478057564997</v>
      </c>
      <c r="C1159" s="6">
        <v>-7.1461673500380102E-2</v>
      </c>
      <c r="D1159" s="2">
        <v>-1.13393083291364E-5</v>
      </c>
    </row>
    <row r="1160" spans="1:4" ht="15" customHeight="1">
      <c r="A1160" s="7" t="s">
        <v>1024</v>
      </c>
      <c r="B1160" s="6">
        <v>6302.11926742997</v>
      </c>
      <c r="C1160" s="6">
        <v>19.135039049169801</v>
      </c>
      <c r="D1160" s="2">
        <v>3.0455335161809101E-3</v>
      </c>
    </row>
    <row r="1161" spans="1:4" ht="15" customHeight="1">
      <c r="A1161" s="7" t="s">
        <v>1025</v>
      </c>
      <c r="B1161" s="6">
        <v>6282.9842283807502</v>
      </c>
      <c r="C1161" s="6">
        <v>0.83390469574987902</v>
      </c>
      <c r="D1161" s="2">
        <v>1.32741920008805E-4</v>
      </c>
    </row>
    <row r="1162" spans="1:4" ht="15" customHeight="1">
      <c r="A1162" s="7" t="s">
        <v>1026</v>
      </c>
      <c r="B1162" s="6">
        <v>6282.1503236849703</v>
      </c>
      <c r="C1162" s="6">
        <v>-34.787271593329898</v>
      </c>
      <c r="D1162" s="2">
        <v>-5.5069835768731101E-3</v>
      </c>
    </row>
    <row r="1163" spans="1:4" ht="15" customHeight="1">
      <c r="A1163" s="7" t="s">
        <v>1027</v>
      </c>
      <c r="B1163" s="6">
        <v>6316.9375952783303</v>
      </c>
      <c r="C1163" s="6">
        <v>-61.6008529711698</v>
      </c>
      <c r="D1163" s="2">
        <v>-9.6575184849870006E-3</v>
      </c>
    </row>
    <row r="1164" spans="1:4" ht="15" customHeight="1">
      <c r="A1164" s="7" t="s">
        <v>1028</v>
      </c>
      <c r="B1164" s="6">
        <v>6378.5384482494801</v>
      </c>
      <c r="C1164" s="6">
        <v>93.403115069479995</v>
      </c>
      <c r="D1164" s="2">
        <v>1.48609552727359E-2</v>
      </c>
    </row>
    <row r="1165" spans="1:4" ht="15" customHeight="1">
      <c r="A1165" s="7" t="s">
        <v>1029</v>
      </c>
      <c r="B1165" s="6">
        <v>6285.1353331800001</v>
      </c>
      <c r="C1165" s="6">
        <v>-25.2973975942996</v>
      </c>
      <c r="D1165" s="2">
        <v>-4.00882137146172E-3</v>
      </c>
    </row>
    <row r="1166" spans="1:4" ht="15" customHeight="1">
      <c r="A1166" s="7" t="s">
        <v>1030</v>
      </c>
      <c r="B1166" s="6">
        <v>6310.4327307743097</v>
      </c>
      <c r="C1166" s="6">
        <v>-8.8677129151901699</v>
      </c>
      <c r="D1166" s="2">
        <v>-1.4032744596034401E-3</v>
      </c>
    </row>
    <row r="1167" spans="1:4" ht="15" customHeight="1">
      <c r="A1167" s="7" t="s">
        <v>1031</v>
      </c>
      <c r="B1167" s="6">
        <v>6319.3004436895199</v>
      </c>
      <c r="C1167" s="6">
        <v>9.0119487170195498</v>
      </c>
      <c r="D1167" s="2">
        <v>1.42813576973533E-3</v>
      </c>
    </row>
    <row r="1168" spans="1:4" ht="15" customHeight="1">
      <c r="A1168" s="7" t="s">
        <v>1032</v>
      </c>
      <c r="B1168" s="6">
        <v>6310.2884949725203</v>
      </c>
      <c r="C1168" s="6">
        <v>22.225526366019899</v>
      </c>
      <c r="D1168" s="2">
        <v>3.5345584923341402E-3</v>
      </c>
    </row>
    <row r="1169" spans="1:4" ht="15" customHeight="1">
      <c r="A1169" s="7" t="s">
        <v>1033</v>
      </c>
      <c r="B1169" s="6">
        <v>6288.0629686064603</v>
      </c>
      <c r="C1169" s="6">
        <v>-150.15516796183999</v>
      </c>
      <c r="D1169" s="2">
        <v>-2.33224728918358E-2</v>
      </c>
    </row>
    <row r="1170" spans="1:4" ht="15" customHeight="1">
      <c r="A1170" s="7" t="s">
        <v>1034</v>
      </c>
      <c r="B1170" s="6">
        <v>6438.21813656832</v>
      </c>
      <c r="C1170" s="6">
        <v>-494.26191735408003</v>
      </c>
      <c r="D1170" s="2">
        <v>-7.1296550947077902E-2</v>
      </c>
    </row>
    <row r="1171" spans="1:4" ht="15" customHeight="1">
      <c r="A1171" s="7" t="s">
        <v>1035</v>
      </c>
      <c r="B1171" s="6">
        <v>6932.4800539224498</v>
      </c>
      <c r="C1171" s="6">
        <v>-110.25972199475</v>
      </c>
      <c r="D1171" s="2">
        <v>-1.5655799518787501E-2</v>
      </c>
    </row>
    <row r="1172" spans="1:4" ht="15" customHeight="1">
      <c r="A1172" s="7" t="s">
        <v>1036</v>
      </c>
      <c r="B1172" s="6">
        <v>7042.73977591721</v>
      </c>
      <c r="C1172" s="6">
        <v>-56.3843575926903</v>
      </c>
      <c r="D1172" s="2">
        <v>-7.9424386068331996E-3</v>
      </c>
    </row>
    <row r="1173" spans="1:4" ht="15" customHeight="1">
      <c r="A1173" s="7" t="s">
        <v>1037</v>
      </c>
      <c r="B1173" s="6">
        <v>7099.1241335099003</v>
      </c>
      <c r="C1173" s="6">
        <v>28.443536975700201</v>
      </c>
      <c r="D1173" s="2">
        <v>4.0227438628244998E-3</v>
      </c>
    </row>
    <row r="1174" spans="1:4" ht="15" customHeight="1">
      <c r="A1174" s="7" t="s">
        <v>1038</v>
      </c>
      <c r="B1174" s="6">
        <v>7070.68059653416</v>
      </c>
      <c r="C1174" s="6">
        <v>-29.6477235253396</v>
      </c>
      <c r="D1174" s="2">
        <v>-4.1755426212588403E-3</v>
      </c>
    </row>
    <row r="1175" spans="1:4" ht="15" customHeight="1">
      <c r="A1175" s="7" t="s">
        <v>1039</v>
      </c>
      <c r="B1175" s="6">
        <v>7100.3283200594897</v>
      </c>
      <c r="C1175" s="6">
        <v>3.5520744190898799</v>
      </c>
      <c r="D1175" s="2">
        <v>5.0051943250598301E-4</v>
      </c>
    </row>
    <row r="1176" spans="1:4" ht="15" customHeight="1">
      <c r="A1176" s="7" t="s">
        <v>1040</v>
      </c>
      <c r="B1176" s="6">
        <v>7096.7762456403998</v>
      </c>
      <c r="C1176" s="6">
        <v>-7.9019474235001299</v>
      </c>
      <c r="D1176" s="2">
        <v>-1.11221750074684E-3</v>
      </c>
    </row>
    <row r="1177" spans="1:4" ht="15" customHeight="1">
      <c r="A1177" s="7" t="s">
        <v>1041</v>
      </c>
      <c r="B1177" s="6">
        <v>7104.6781930638799</v>
      </c>
      <c r="C1177" s="6">
        <v>-37.810117640719902</v>
      </c>
      <c r="D1177" s="2">
        <v>-5.2936898173222202E-3</v>
      </c>
    </row>
    <row r="1178" spans="1:4" ht="15" customHeight="1">
      <c r="A1178" s="7" t="s">
        <v>1042</v>
      </c>
      <c r="B1178" s="6">
        <v>7142.4883107045898</v>
      </c>
      <c r="C1178" s="6">
        <v>-43.095797117310198</v>
      </c>
      <c r="D1178" s="2">
        <v>-5.9975356868202396E-3</v>
      </c>
    </row>
    <row r="1179" spans="1:4" ht="15" customHeight="1">
      <c r="A1179" s="7" t="s">
        <v>1043</v>
      </c>
      <c r="B1179" s="6">
        <v>7185.5841078219</v>
      </c>
      <c r="C1179" s="6">
        <v>136.13860987140001</v>
      </c>
      <c r="D1179" s="2">
        <v>1.9311960100000001E-2</v>
      </c>
    </row>
    <row r="1180" spans="1:4" ht="15" customHeight="1">
      <c r="A1180" s="7" t="s">
        <v>1044</v>
      </c>
      <c r="B1180" s="6">
        <v>7049.4454979505499</v>
      </c>
      <c r="C1180" s="6">
        <v>33.341969068249398</v>
      </c>
      <c r="D1180" s="2">
        <v>4.7522059688821297E-3</v>
      </c>
    </row>
    <row r="1181" spans="1:4" ht="15" customHeight="1">
      <c r="A1181" s="7" t="s">
        <v>1045</v>
      </c>
      <c r="B1181" s="6">
        <v>7016.1035288823196</v>
      </c>
      <c r="C1181" s="6">
        <v>-6.4319959419808601</v>
      </c>
      <c r="D1181" s="2">
        <v>-9.1590792517091404E-4</v>
      </c>
    </row>
    <row r="1182" spans="1:4" ht="15" customHeight="1">
      <c r="A1182" s="7" t="s">
        <v>1046</v>
      </c>
      <c r="B1182" s="6">
        <v>7022.5355248243204</v>
      </c>
      <c r="C1182" s="6">
        <v>0.97761231162076001</v>
      </c>
      <c r="D1182" s="2">
        <v>1.39230114427827E-4</v>
      </c>
    </row>
    <row r="1183" spans="1:4" ht="15" customHeight="1">
      <c r="A1183" s="7" t="s">
        <v>1047</v>
      </c>
      <c r="B1183" s="6">
        <v>7021.5579125127397</v>
      </c>
      <c r="C1183" s="6">
        <v>-27.12885058146</v>
      </c>
      <c r="D1183" s="2">
        <v>-3.8487808429085498E-3</v>
      </c>
    </row>
    <row r="1184" spans="1:4" ht="15" customHeight="1">
      <c r="A1184" s="7" t="s">
        <v>1048</v>
      </c>
      <c r="B1184" s="6">
        <v>7048.6867630941897</v>
      </c>
      <c r="C1184" s="6">
        <v>5.4967580405900698</v>
      </c>
      <c r="D1184" s="2">
        <v>7.8043585884323102E-4</v>
      </c>
    </row>
    <row r="1185" spans="1:4" ht="15" customHeight="1">
      <c r="A1185" s="7" t="s">
        <v>1049</v>
      </c>
      <c r="B1185" s="6">
        <v>7043.1900050536096</v>
      </c>
      <c r="C1185" s="6">
        <v>-119.27142914529</v>
      </c>
      <c r="D1185" s="2">
        <v>-1.66522961751389E-2</v>
      </c>
    </row>
    <row r="1186" spans="1:4" ht="15" customHeight="1">
      <c r="A1186" s="7" t="s">
        <v>1050</v>
      </c>
      <c r="B1186" s="6">
        <v>7162.46143419893</v>
      </c>
      <c r="C1186" s="6">
        <v>108.46113176793</v>
      </c>
      <c r="D1186" s="2">
        <v>1.53758331610152E-2</v>
      </c>
    </row>
    <row r="1187" spans="1:4" ht="15" customHeight="1">
      <c r="A1187" s="7" t="s">
        <v>1051</v>
      </c>
      <c r="B1187" s="6">
        <v>7054.0003024310399</v>
      </c>
      <c r="C1187" s="6">
        <v>-9.6632055359605094</v>
      </c>
      <c r="D1187" s="2">
        <v>-1.3680161186984E-3</v>
      </c>
    </row>
    <row r="1188" spans="1:4" ht="15" customHeight="1">
      <c r="A1188" s="7" t="s">
        <v>1052</v>
      </c>
      <c r="B1188" s="6">
        <v>7063.6635079670004</v>
      </c>
      <c r="C1188" s="6">
        <v>-19.335128307099701</v>
      </c>
      <c r="D1188" s="2">
        <v>-2.7297941592250002E-3</v>
      </c>
    </row>
    <row r="1189" spans="1:4" ht="15" customHeight="1">
      <c r="A1189" s="7" t="s">
        <v>1053</v>
      </c>
      <c r="B1189" s="6">
        <v>7082.9986362741301</v>
      </c>
      <c r="C1189" s="6">
        <v>7.4941163571302196</v>
      </c>
      <c r="D1189" s="2">
        <v>1.0591635318774599E-3</v>
      </c>
    </row>
    <row r="1190" spans="1:4" ht="15" customHeight="1">
      <c r="A1190" s="7" t="s">
        <v>1054</v>
      </c>
      <c r="B1190" s="6">
        <v>7075.5045199170099</v>
      </c>
      <c r="C1190" s="6">
        <v>19.2639226189103</v>
      </c>
      <c r="D1190" s="2">
        <v>2.7300546733464099E-3</v>
      </c>
    </row>
    <row r="1191" spans="1:4" ht="15" customHeight="1">
      <c r="A1191" s="7" t="s">
        <v>1055</v>
      </c>
      <c r="B1191" s="6">
        <v>7056.2405972981096</v>
      </c>
      <c r="C1191" s="6">
        <v>-35.495891447289999</v>
      </c>
      <c r="D1191" s="2">
        <v>-5.0052468113588296E-3</v>
      </c>
    </row>
    <row r="1192" spans="1:4" ht="15" customHeight="1">
      <c r="A1192" s="7" t="s">
        <v>1056</v>
      </c>
      <c r="B1192" s="6">
        <v>7091.7364887454096</v>
      </c>
      <c r="C1192" s="6">
        <v>32.666652403409898</v>
      </c>
      <c r="D1192" s="2">
        <v>4.6276142835750302E-3</v>
      </c>
    </row>
    <row r="1193" spans="1:4" ht="15" customHeight="1">
      <c r="A1193" s="7" t="s">
        <v>1057</v>
      </c>
      <c r="B1193" s="6">
        <v>7059.0698363420497</v>
      </c>
      <c r="C1193" s="6">
        <v>6.88167359425006</v>
      </c>
      <c r="D1193" s="2">
        <v>9.7582104099285698E-4</v>
      </c>
    </row>
    <row r="1194" spans="1:4" ht="15" customHeight="1">
      <c r="A1194" s="7" t="s">
        <v>1058</v>
      </c>
      <c r="B1194" s="6">
        <v>7052.1881627478397</v>
      </c>
      <c r="C1194" s="6">
        <v>-210.75015389876</v>
      </c>
      <c r="D1194" s="2">
        <v>-2.9017202778071498E-2</v>
      </c>
    </row>
    <row r="1195" spans="1:4" ht="15" customHeight="1">
      <c r="A1195" s="7" t="s">
        <v>1059</v>
      </c>
      <c r="B1195" s="6">
        <v>7262.9383166466296</v>
      </c>
      <c r="C1195" s="6">
        <v>71.929404730529299</v>
      </c>
      <c r="D1195" s="2">
        <v>1.0002686078074001E-2</v>
      </c>
    </row>
    <row r="1196" spans="1:4" ht="15" customHeight="1">
      <c r="A1196" s="7" t="s">
        <v>1060</v>
      </c>
      <c r="B1196" s="6">
        <v>7191.0089119160602</v>
      </c>
      <c r="C1196" s="6">
        <v>-32.323915676240198</v>
      </c>
      <c r="D1196" s="2">
        <v>-4.4749309560770303E-3</v>
      </c>
    </row>
    <row r="1197" spans="1:4" ht="15" customHeight="1">
      <c r="A1197" s="7" t="s">
        <v>1061</v>
      </c>
      <c r="B1197" s="6">
        <v>7223.3328275923204</v>
      </c>
      <c r="C1197" s="6">
        <v>32.054765467320102</v>
      </c>
      <c r="D1197" s="2">
        <v>4.4574504268088304E-3</v>
      </c>
    </row>
    <row r="1198" spans="1:4" ht="15" customHeight="1">
      <c r="A1198" s="7" t="s">
        <v>1062</v>
      </c>
      <c r="B1198" s="6">
        <v>7191.2780621249603</v>
      </c>
      <c r="C1198" s="6">
        <v>-33.570016575839901</v>
      </c>
      <c r="D1198" s="2">
        <v>-4.6464667782850503E-3</v>
      </c>
    </row>
    <row r="1199" spans="1:4" ht="15" customHeight="1">
      <c r="A1199" s="7" t="s">
        <v>1063</v>
      </c>
      <c r="B1199" s="6">
        <v>7224.8480787007502</v>
      </c>
      <c r="C1199" s="6">
        <v>-0.98122867314941697</v>
      </c>
      <c r="D1199" s="2">
        <v>-1.3579461005923301E-4</v>
      </c>
    </row>
    <row r="1200" spans="1:4" ht="15" customHeight="1">
      <c r="A1200" s="7" t="s">
        <v>1064</v>
      </c>
      <c r="B1200" s="6">
        <v>7225.8293073738696</v>
      </c>
      <c r="C1200" s="6">
        <v>-60.036652881830399</v>
      </c>
      <c r="D1200" s="2">
        <v>-8.2401533612242502E-3</v>
      </c>
    </row>
    <row r="1201" spans="1:4" ht="15" customHeight="1">
      <c r="A1201" s="7" t="s">
        <v>1065</v>
      </c>
      <c r="B1201" s="6">
        <v>7285.86596025571</v>
      </c>
      <c r="C1201" s="6">
        <v>-21.985260418789899</v>
      </c>
      <c r="D1201" s="2">
        <v>-3.0084438988839698E-3</v>
      </c>
    </row>
    <row r="1202" spans="1:4" ht="15" customHeight="1">
      <c r="A1202" s="7" t="s">
        <v>1066</v>
      </c>
      <c r="B1202" s="6">
        <v>7307.8512206744699</v>
      </c>
      <c r="C1202" s="6">
        <v>-11.043574019030499</v>
      </c>
      <c r="D1202" s="2">
        <v>-1.5089127974673999E-3</v>
      </c>
    </row>
    <row r="1203" spans="1:4" ht="15" customHeight="1">
      <c r="A1203" s="7" t="s">
        <v>1067</v>
      </c>
      <c r="B1203" s="6">
        <v>7318.8947946935205</v>
      </c>
      <c r="C1203" s="6">
        <v>-7.0775877838796104</v>
      </c>
      <c r="D1203" s="2">
        <v>-9.6609534057323404E-4</v>
      </c>
    </row>
    <row r="1204" spans="1:4" ht="15" customHeight="1">
      <c r="A1204" s="7" t="s">
        <v>1068</v>
      </c>
      <c r="B1204" s="6">
        <v>7342.0018766449202</v>
      </c>
      <c r="C1204" s="6">
        <v>-46.530308669979597</v>
      </c>
      <c r="D1204" s="2">
        <v>-6.2976390307212899E-3</v>
      </c>
    </row>
    <row r="1205" spans="1:4" ht="15" customHeight="1">
      <c r="A1205" s="7" t="s">
        <v>1069</v>
      </c>
      <c r="B1205" s="6">
        <v>7388.5321853149699</v>
      </c>
      <c r="C1205" s="6">
        <v>40.030220943459398</v>
      </c>
      <c r="D1205" s="2">
        <v>5.4473988219017099E-3</v>
      </c>
    </row>
    <row r="1206" spans="1:4" ht="15" customHeight="1">
      <c r="A1206" s="7">
        <v>45118</v>
      </c>
      <c r="B1206" s="6">
        <v>7348.5019643715104</v>
      </c>
      <c r="C1206" s="6">
        <v>57.683909611810101</v>
      </c>
      <c r="D1206" s="2">
        <v>7.9118569656462193E-3</v>
      </c>
    </row>
    <row r="1207" spans="1:4" ht="15" customHeight="1">
      <c r="A1207" s="7">
        <v>45117</v>
      </c>
      <c r="B1207" s="6">
        <v>7290.8180547597003</v>
      </c>
      <c r="C1207" s="6">
        <v>-29.6308828831</v>
      </c>
      <c r="D1207" s="2">
        <v>-4.0476866000000002E-3</v>
      </c>
    </row>
    <row r="1208" spans="1:4" ht="15" customHeight="1">
      <c r="A1208" s="7">
        <v>45116</v>
      </c>
      <c r="B1208" s="6">
        <v>7320.4489376428</v>
      </c>
      <c r="C1208" s="6">
        <v>-8.8040653287000001</v>
      </c>
      <c r="D1208" s="2">
        <v>-1.2012227000000001E-3</v>
      </c>
    </row>
    <row r="1209" spans="1:4" ht="15" customHeight="1">
      <c r="A1209" s="7">
        <v>45115</v>
      </c>
      <c r="B1209" s="6">
        <v>7329.2530029714999</v>
      </c>
      <c r="C1209" s="6">
        <v>102.4753645129</v>
      </c>
      <c r="D1209" s="2">
        <v>1.41799526E-2</v>
      </c>
    </row>
    <row r="1210" spans="1:4" ht="15" customHeight="1">
      <c r="A1210" s="7">
        <v>45114</v>
      </c>
      <c r="B1210" s="6">
        <v>7226.7776384586004</v>
      </c>
      <c r="C1210" s="6">
        <v>-140.21605991690001</v>
      </c>
      <c r="D1210" s="2">
        <v>-1.9033009300000001E-2</v>
      </c>
    </row>
    <row r="1211" spans="1:4" ht="15" customHeight="1">
      <c r="A1211" s="7" t="s">
        <v>1070</v>
      </c>
      <c r="B1211" s="6">
        <v>7366.9936983755497</v>
      </c>
      <c r="C1211" s="6">
        <v>-63.849930705050603</v>
      </c>
      <c r="D1211" s="2">
        <v>-8.5925547477777604E-3</v>
      </c>
    </row>
    <row r="1212" spans="1:4" ht="15" customHeight="1">
      <c r="A1212" s="7" t="s">
        <v>1071</v>
      </c>
      <c r="B1212" s="6">
        <v>7430.8436290806303</v>
      </c>
      <c r="C1212" s="6">
        <v>-90.197182332469296</v>
      </c>
      <c r="D1212" s="2">
        <v>-1.19926463097496E-2</v>
      </c>
    </row>
    <row r="1213" spans="1:4" ht="15" customHeight="1">
      <c r="A1213" s="7" t="s">
        <v>1072</v>
      </c>
      <c r="B1213" s="6">
        <v>7521.0408114131296</v>
      </c>
      <c r="C1213" s="6">
        <v>124.61508350023</v>
      </c>
      <c r="D1213" s="2">
        <v>1.684801390352E-2</v>
      </c>
    </row>
    <row r="1214" spans="1:4" ht="15" customHeight="1">
      <c r="A1214" s="7" t="s">
        <v>1073</v>
      </c>
      <c r="B1214" s="6">
        <v>7396.4257279129297</v>
      </c>
      <c r="C1214" s="6">
        <v>17.731845203529701</v>
      </c>
      <c r="D1214" s="2">
        <v>2.40311435674015E-3</v>
      </c>
    </row>
    <row r="1215" spans="1:4" ht="15" customHeight="1">
      <c r="A1215" s="7" t="s">
        <v>1074</v>
      </c>
      <c r="B1215" s="6">
        <v>7378.69388270938</v>
      </c>
      <c r="C1215" s="6">
        <v>20.157703736180299</v>
      </c>
      <c r="D1215" s="2">
        <v>2.7393632708880801E-3</v>
      </c>
    </row>
    <row r="1216" spans="1:4" ht="15" customHeight="1">
      <c r="A1216" s="7" t="s">
        <v>1075</v>
      </c>
      <c r="B1216" s="6">
        <v>7358.5361789732096</v>
      </c>
      <c r="C1216" s="6">
        <v>5.6497787075095403</v>
      </c>
      <c r="D1216" s="2">
        <v>7.6837562828461299E-4</v>
      </c>
    </row>
    <row r="1217" spans="1:4" ht="15" customHeight="1">
      <c r="A1217" s="7" t="s">
        <v>1076</v>
      </c>
      <c r="B1217" s="6">
        <v>7352.8864002657301</v>
      </c>
      <c r="C1217" s="6">
        <v>84.607859526389802</v>
      </c>
      <c r="D1217" s="2">
        <v>1.16407013094166E-2</v>
      </c>
    </row>
    <row r="1218" spans="1:4" ht="15" customHeight="1">
      <c r="A1218" s="7">
        <v>45106</v>
      </c>
      <c r="B1218" s="6">
        <v>7268.2785407393403</v>
      </c>
      <c r="C1218" s="6">
        <v>-146.42390155225999</v>
      </c>
      <c r="D1218" s="2">
        <v>-1.9747778510583899E-2</v>
      </c>
    </row>
    <row r="1219" spans="1:4" ht="15" customHeight="1">
      <c r="A1219" s="7">
        <v>45105</v>
      </c>
      <c r="B1219" s="6">
        <v>7414.7024422916002</v>
      </c>
      <c r="C1219" s="6">
        <v>103.073059029231</v>
      </c>
      <c r="D1219" s="2">
        <v>1.4097139450911299E-2</v>
      </c>
    </row>
    <row r="1220" spans="1:4" ht="15" customHeight="1">
      <c r="A1220" s="7">
        <v>45104</v>
      </c>
      <c r="B1220" s="6">
        <v>7311.6293832623696</v>
      </c>
      <c r="C1220" s="6">
        <v>-52.595677737630503</v>
      </c>
      <c r="D1220" s="2">
        <v>-7.1420519201905704E-3</v>
      </c>
    </row>
    <row r="1221" spans="1:4" ht="15" customHeight="1">
      <c r="A1221" s="7">
        <v>45103</v>
      </c>
      <c r="B1221" s="6">
        <v>7364.2250610000001</v>
      </c>
      <c r="C1221" s="6">
        <v>-12.164491679999999</v>
      </c>
      <c r="D1221" s="2">
        <v>-1.6491120000000001E-3</v>
      </c>
    </row>
    <row r="1222" spans="1:4" ht="15" customHeight="1">
      <c r="A1222" s="7">
        <v>45102</v>
      </c>
      <c r="B1222" s="6">
        <v>7376.389553</v>
      </c>
      <c r="C1222" s="6">
        <v>-38.362113610000002</v>
      </c>
      <c r="D1222" s="2">
        <v>-5.1737559999999998E-3</v>
      </c>
    </row>
    <row r="1223" spans="1:4" ht="15" customHeight="1">
      <c r="A1223" s="7">
        <v>45101</v>
      </c>
      <c r="B1223" s="6">
        <v>7414.7516660000001</v>
      </c>
      <c r="C1223" s="6">
        <v>189.65133119999999</v>
      </c>
      <c r="D1223" s="2">
        <v>2.6248955000000001E-2</v>
      </c>
    </row>
    <row r="1224" spans="1:4" ht="15" customHeight="1">
      <c r="A1224" s="7">
        <v>45100</v>
      </c>
      <c r="B1224" s="6">
        <v>7225.1003350000001</v>
      </c>
      <c r="C1224" s="6">
        <v>-21.04429442</v>
      </c>
      <c r="D1224" s="2">
        <v>-2.9042059999999999E-3</v>
      </c>
    </row>
    <row r="1225" spans="1:4" ht="15" customHeight="1">
      <c r="A1225" s="7">
        <v>45099</v>
      </c>
      <c r="B1225" s="6">
        <v>7246.1446299999998</v>
      </c>
      <c r="C1225" s="6">
        <v>407.19640199999998</v>
      </c>
      <c r="D1225" s="2">
        <v>5.9540793000000002E-2</v>
      </c>
    </row>
    <row r="1226" spans="1:4" ht="15" customHeight="1">
      <c r="A1226" s="7">
        <v>45098</v>
      </c>
      <c r="B1226" s="6">
        <v>6838.9482280000002</v>
      </c>
      <c r="C1226" s="6">
        <v>356.83102270000001</v>
      </c>
      <c r="D1226" s="2">
        <v>5.5048529999999998E-2</v>
      </c>
    </row>
    <row r="1227" spans="1:4" ht="15" customHeight="1">
      <c r="A1227" s="7">
        <v>45097</v>
      </c>
      <c r="B1227" s="6">
        <v>6482.1172049999996</v>
      </c>
      <c r="C1227" s="6">
        <v>120.89432119999999</v>
      </c>
      <c r="D1227" s="2">
        <v>1.9004887000000002E-2</v>
      </c>
    </row>
    <row r="1228" spans="1:4" ht="15" customHeight="1">
      <c r="A1228" s="7">
        <v>45096</v>
      </c>
      <c r="B1228" s="6">
        <v>6361.2228839999998</v>
      </c>
      <c r="C1228" s="6">
        <v>-41.439184269999998</v>
      </c>
      <c r="D1228" s="2">
        <v>-6.4721809999999996E-3</v>
      </c>
    </row>
    <row r="1229" spans="1:4" ht="15" customHeight="1">
      <c r="A1229" s="7">
        <v>45095</v>
      </c>
      <c r="B1229" s="6">
        <v>6402.6620679999996</v>
      </c>
      <c r="C1229" s="6">
        <v>42.945101610000002</v>
      </c>
      <c r="D1229" s="2">
        <v>6.7526749999999996E-3</v>
      </c>
    </row>
    <row r="1230" spans="1:4" ht="15" customHeight="1">
      <c r="A1230" s="7">
        <v>45094</v>
      </c>
      <c r="B1230" s="6">
        <v>6359.716966</v>
      </c>
      <c r="C1230" s="6">
        <v>182.84176249999999</v>
      </c>
      <c r="D1230" s="2">
        <v>2.9601012999999999E-2</v>
      </c>
    </row>
    <row r="1231" spans="1:4" ht="15" customHeight="1">
      <c r="A1231" s="7">
        <v>45093</v>
      </c>
      <c r="B1231" s="6">
        <v>6176.8752039999999</v>
      </c>
      <c r="C1231" s="6">
        <v>107.8922829</v>
      </c>
      <c r="D1231" s="2">
        <v>1.7777655E-2</v>
      </c>
    </row>
    <row r="1232" spans="1:4" ht="15" customHeight="1">
      <c r="A1232" s="7">
        <v>45092</v>
      </c>
      <c r="B1232" s="6">
        <v>6068.9829209999998</v>
      </c>
      <c r="C1232" s="6">
        <v>-193.2760202</v>
      </c>
      <c r="D1232" s="2">
        <v>-3.0863626000000002E-2</v>
      </c>
    </row>
    <row r="1233" spans="1:4" ht="15" customHeight="1">
      <c r="A1233" s="7">
        <v>45091</v>
      </c>
      <c r="B1233" s="6">
        <v>6262.258941</v>
      </c>
      <c r="C1233" s="6">
        <v>5.0195555479999996</v>
      </c>
      <c r="D1233" s="2">
        <v>8.0219999999999998E-4</v>
      </c>
    </row>
    <row r="1234" spans="1:4" ht="15" customHeight="1">
      <c r="A1234" s="7">
        <v>45090</v>
      </c>
      <c r="B1234" s="6">
        <v>6257.2393860000002</v>
      </c>
      <c r="C1234" s="6">
        <v>-7.436484053</v>
      </c>
      <c r="D1234" s="2">
        <v>-1.18705E-3</v>
      </c>
    </row>
    <row r="1235" spans="1:4" ht="15" customHeight="1">
      <c r="A1235" s="7">
        <v>45089</v>
      </c>
      <c r="B1235" s="6">
        <v>6264.67587</v>
      </c>
      <c r="C1235" s="6">
        <v>19.228125519999999</v>
      </c>
      <c r="D1235" s="2">
        <v>3.0787430000000001E-3</v>
      </c>
    </row>
    <row r="1236" spans="1:4" ht="15" customHeight="1">
      <c r="A1236" s="7">
        <v>45088</v>
      </c>
      <c r="B1236" s="6">
        <v>6245.4477440000001</v>
      </c>
      <c r="C1236" s="6">
        <v>-150.68803109999999</v>
      </c>
      <c r="D1236" s="2">
        <v>-2.355923E-2</v>
      </c>
    </row>
    <row r="1237" spans="1:4" ht="15" customHeight="1">
      <c r="A1237" s="7">
        <v>45087</v>
      </c>
      <c r="B1237" s="6">
        <v>6396.1357749999997</v>
      </c>
      <c r="C1237" s="6">
        <v>-6.8312444919999997</v>
      </c>
      <c r="D1237" s="2">
        <v>-1.0668870000000001E-3</v>
      </c>
    </row>
    <row r="1238" spans="1:4" ht="15" customHeight="1">
      <c r="A1238" s="7">
        <v>45086</v>
      </c>
      <c r="B1238" s="6">
        <v>6402.96702</v>
      </c>
      <c r="C1238" s="6">
        <v>40.076440769999998</v>
      </c>
      <c r="D1238" s="2">
        <v>6.2984649999999996E-3</v>
      </c>
    </row>
    <row r="1239" spans="1:4" ht="15" customHeight="1">
      <c r="A1239" s="7">
        <v>45085</v>
      </c>
      <c r="B1239" s="6">
        <v>6362.8905789999999</v>
      </c>
      <c r="C1239" s="6">
        <v>-217.191239</v>
      </c>
      <c r="D1239" s="2">
        <v>-3.3007376999999997E-2</v>
      </c>
    </row>
    <row r="1240" spans="1:4" ht="15" customHeight="1">
      <c r="A1240" s="7">
        <v>45084</v>
      </c>
      <c r="B1240" s="6">
        <v>6580.0818179999997</v>
      </c>
      <c r="C1240" s="6">
        <v>363.16039419999998</v>
      </c>
      <c r="D1240" s="2">
        <v>5.8414828000000002E-2</v>
      </c>
    </row>
    <row r="1241" spans="1:4" ht="15" customHeight="1">
      <c r="A1241" s="7">
        <v>45083</v>
      </c>
      <c r="B1241" s="6">
        <v>6216.9214240000001</v>
      </c>
      <c r="C1241" s="6">
        <v>-335.32623669999998</v>
      </c>
      <c r="D1241" s="2">
        <v>-5.1177284000000003E-2</v>
      </c>
    </row>
    <row r="1242" spans="1:4" ht="15" customHeight="1">
      <c r="A1242" s="7">
        <v>45082</v>
      </c>
      <c r="B1242" s="6">
        <v>6552.2476610000003</v>
      </c>
      <c r="C1242" s="6">
        <v>11.750970649999999</v>
      </c>
      <c r="D1242" s="2">
        <v>1.7966480000000001E-3</v>
      </c>
    </row>
    <row r="1243" spans="1:4" ht="15" customHeight="1">
      <c r="A1243" s="7">
        <v>45081</v>
      </c>
      <c r="B1243" s="6">
        <v>6540.4966899999999</v>
      </c>
      <c r="C1243" s="6">
        <v>-42.389573810000002</v>
      </c>
      <c r="D1243" s="2">
        <v>-6.4393599999999999E-3</v>
      </c>
    </row>
    <row r="1244" spans="1:4" ht="15" customHeight="1">
      <c r="A1244" s="7">
        <v>45080</v>
      </c>
      <c r="B1244" s="6">
        <v>6582.8862639999998</v>
      </c>
      <c r="C1244" s="6">
        <v>103.86524230000001</v>
      </c>
      <c r="D1244" s="2">
        <v>1.6031008999999999E-2</v>
      </c>
    </row>
    <row r="1245" spans="1:4" ht="15" customHeight="1">
      <c r="A1245" s="7">
        <v>45079</v>
      </c>
      <c r="B1245" s="6">
        <v>6479.0210209999996</v>
      </c>
      <c r="C1245" s="6">
        <v>-95.642780360000003</v>
      </c>
      <c r="D1245" s="2">
        <v>-1.4547174E-2</v>
      </c>
    </row>
    <row r="1246" spans="1:4" ht="15" customHeight="1">
      <c r="A1246" s="7">
        <v>45078</v>
      </c>
      <c r="B1246" s="6">
        <v>6574.663802</v>
      </c>
      <c r="C1246" s="6">
        <v>-116.4090009</v>
      </c>
      <c r="D1246" s="2">
        <v>-1.7397658999999999E-2</v>
      </c>
    </row>
    <row r="1247" spans="1:4" ht="15" customHeight="1">
      <c r="A1247" s="7" t="s">
        <v>1077</v>
      </c>
      <c r="B1247" s="6">
        <v>6691.072803</v>
      </c>
      <c r="C1247" s="6">
        <v>-11.00731717</v>
      </c>
      <c r="D1247" s="2">
        <v>-1.6423729999999999E-3</v>
      </c>
    </row>
    <row r="1248" spans="1:4" ht="15" customHeight="1">
      <c r="A1248" s="7" t="s">
        <v>1078</v>
      </c>
      <c r="B1248" s="6">
        <v>6702.0801199999996</v>
      </c>
      <c r="C1248" s="6">
        <v>-79.520064719999993</v>
      </c>
      <c r="D1248" s="2">
        <v>-1.1725856E-2</v>
      </c>
    </row>
    <row r="1249" spans="1:4" ht="15" customHeight="1">
      <c r="A1249" s="7" t="s">
        <v>1079</v>
      </c>
      <c r="B1249" s="6">
        <v>6781.6001850000002</v>
      </c>
      <c r="C1249" s="6">
        <v>292.13156850000001</v>
      </c>
      <c r="D1249" s="2">
        <v>4.5016253999999999E-2</v>
      </c>
    </row>
    <row r="1250" spans="1:4" ht="15" customHeight="1">
      <c r="A1250" s="7" t="s">
        <v>1080</v>
      </c>
      <c r="B1250" s="6">
        <v>6489.4686160000001</v>
      </c>
      <c r="C1250" s="6">
        <v>35.678200599999997</v>
      </c>
      <c r="D1250" s="2">
        <v>5.5282550000000001E-3</v>
      </c>
    </row>
    <row r="1251" spans="1:4" ht="15" customHeight="1">
      <c r="A1251" s="7" t="s">
        <v>1081</v>
      </c>
      <c r="B1251" s="6">
        <v>6453.7904150000004</v>
      </c>
      <c r="C1251" s="6">
        <v>57.565506190000001</v>
      </c>
      <c r="D1251" s="2">
        <v>8.9999190000000003E-3</v>
      </c>
    </row>
    <row r="1252" spans="1:4" ht="15" customHeight="1">
      <c r="A1252" s="7" t="s">
        <v>1082</v>
      </c>
      <c r="B1252" s="6">
        <v>6396.2249089999996</v>
      </c>
      <c r="C1252" s="6">
        <v>36.168542260000002</v>
      </c>
      <c r="D1252" s="2">
        <v>5.6868270000000002E-3</v>
      </c>
    </row>
    <row r="1253" spans="1:4" ht="15" customHeight="1">
      <c r="A1253" s="7" t="s">
        <v>1083</v>
      </c>
      <c r="B1253" s="6">
        <v>6360.0563670000001</v>
      </c>
      <c r="C1253" s="6">
        <v>-215.57260550000001</v>
      </c>
      <c r="D1253" s="2">
        <v>-3.2783571999999997E-2</v>
      </c>
    </row>
    <row r="1254" spans="1:4" ht="15" customHeight="1">
      <c r="A1254" s="7" t="s">
        <v>1084</v>
      </c>
      <c r="B1254" s="6">
        <v>6575.6289729999999</v>
      </c>
      <c r="C1254" s="6">
        <v>88.752520869999998</v>
      </c>
      <c r="D1254" s="2">
        <v>1.3681858E-2</v>
      </c>
    </row>
    <row r="1255" spans="1:4" ht="15" customHeight="1">
      <c r="A1255" s="7" t="s">
        <v>1085</v>
      </c>
      <c r="B1255" s="6">
        <v>6486.8764520000004</v>
      </c>
      <c r="C1255" s="6">
        <v>23.819594179999999</v>
      </c>
      <c r="D1255" s="2">
        <v>3.6855E-3</v>
      </c>
    </row>
    <row r="1256" spans="1:4" ht="15" customHeight="1">
      <c r="A1256" s="7" t="s">
        <v>1086</v>
      </c>
      <c r="B1256" s="6">
        <v>6463.0568579999999</v>
      </c>
      <c r="C1256" s="6">
        <v>-87.435184640000003</v>
      </c>
      <c r="D1256" s="2">
        <v>-1.3347879999999999E-2</v>
      </c>
    </row>
    <row r="1257" spans="1:4" ht="15" customHeight="1">
      <c r="A1257" s="7" t="s">
        <v>1087</v>
      </c>
      <c r="B1257" s="6">
        <v>6550.4920419999999</v>
      </c>
      <c r="C1257" s="6">
        <v>55.901299659999999</v>
      </c>
      <c r="D1257" s="2">
        <v>8.6073629999999998E-3</v>
      </c>
    </row>
    <row r="1258" spans="1:4" ht="15" customHeight="1">
      <c r="A1258" s="7" t="s">
        <v>1088</v>
      </c>
      <c r="B1258" s="6">
        <v>6494.5907420000003</v>
      </c>
      <c r="C1258" s="6">
        <v>14.38552235</v>
      </c>
      <c r="D1258" s="2">
        <v>2.219918E-3</v>
      </c>
    </row>
    <row r="1259" spans="1:4" ht="15" customHeight="1">
      <c r="A1259" s="7" t="s">
        <v>1089</v>
      </c>
      <c r="B1259" s="6">
        <v>6480.2052199999998</v>
      </c>
      <c r="C1259" s="6">
        <v>-139.4378494</v>
      </c>
      <c r="D1259" s="2">
        <v>-2.1064255E-2</v>
      </c>
    </row>
    <row r="1260" spans="1:4" ht="15" customHeight="1">
      <c r="A1260" s="7" t="s">
        <v>1090</v>
      </c>
      <c r="B1260" s="6">
        <v>6619.6430700000001</v>
      </c>
      <c r="C1260" s="6">
        <v>88.581021000000007</v>
      </c>
      <c r="D1260" s="2">
        <v>1.35630346696158E-2</v>
      </c>
    </row>
    <row r="1261" spans="1:4" ht="15" customHeight="1">
      <c r="A1261" s="7" t="s">
        <v>1091</v>
      </c>
      <c r="B1261" s="6">
        <v>6531.0620490000001</v>
      </c>
      <c r="C1261" s="6">
        <v>-33.127833959999997</v>
      </c>
      <c r="D1261" s="2">
        <v>-5.0467513265870503E-3</v>
      </c>
    </row>
    <row r="1262" spans="1:4" ht="15" customHeight="1">
      <c r="A1262" s="7" t="s">
        <v>1092</v>
      </c>
      <c r="B1262" s="6">
        <v>6564.189883</v>
      </c>
      <c r="C1262" s="6">
        <v>59.063346940000002</v>
      </c>
      <c r="D1262" s="2">
        <v>9.079508E-3</v>
      </c>
    </row>
    <row r="1263" spans="1:4" ht="15" customHeight="1">
      <c r="A1263" s="7" t="s">
        <v>1093</v>
      </c>
      <c r="B1263" s="6">
        <v>6505.1265359999998</v>
      </c>
      <c r="C1263" s="6">
        <v>34.535635929999998</v>
      </c>
      <c r="D1263" s="2">
        <v>5.3373229999999997E-3</v>
      </c>
    </row>
    <row r="1264" spans="1:4" ht="15" customHeight="1">
      <c r="A1264" s="7" t="s">
        <v>1094</v>
      </c>
      <c r="B1264" s="6">
        <v>6470.5909000000001</v>
      </c>
      <c r="C1264" s="6">
        <v>-4.5390759410000001</v>
      </c>
      <c r="D1264" s="2">
        <v>-7.0100200000000005E-4</v>
      </c>
    </row>
    <row r="1265" spans="1:4" ht="15" customHeight="1">
      <c r="A1265" s="7" t="s">
        <v>1095</v>
      </c>
      <c r="B1265" s="6">
        <v>6475.1299760000002</v>
      </c>
      <c r="C1265" s="6">
        <v>-43.406107149999997</v>
      </c>
      <c r="D1265" s="2">
        <v>-6.6588740000000004E-3</v>
      </c>
    </row>
    <row r="1266" spans="1:4" ht="15" customHeight="1">
      <c r="A1266" s="7" t="s">
        <v>1096</v>
      </c>
      <c r="B1266" s="6">
        <v>6518.536083</v>
      </c>
      <c r="C1266" s="6">
        <v>-153.18945880000001</v>
      </c>
      <c r="D1266" s="2">
        <v>-2.2960995000000001E-2</v>
      </c>
    </row>
    <row r="1267" spans="1:4" ht="15" customHeight="1">
      <c r="A1267" s="7" t="s">
        <v>1097</v>
      </c>
      <c r="B1267" s="6">
        <v>6671.7255420000001</v>
      </c>
      <c r="C1267" s="6">
        <v>-6.5199513859999998</v>
      </c>
      <c r="D1267" s="2">
        <v>-9.7629699999999999E-4</v>
      </c>
    </row>
    <row r="1268" spans="1:4" ht="15" customHeight="1">
      <c r="A1268" s="7" t="s">
        <v>1098</v>
      </c>
      <c r="B1268" s="6">
        <v>6678.2454930000004</v>
      </c>
      <c r="C1268" s="6">
        <v>-10.998851910000001</v>
      </c>
      <c r="D1268" s="2">
        <v>-1.6442589999999999E-3</v>
      </c>
    </row>
    <row r="1269" spans="1:4" ht="15" customHeight="1">
      <c r="A1269" s="7" t="s">
        <v>1099</v>
      </c>
      <c r="B1269" s="6">
        <v>6689.2443450000001</v>
      </c>
      <c r="C1269" s="6">
        <v>-185.96679159999999</v>
      </c>
      <c r="D1269" s="2">
        <v>-2.7048883999999999E-2</v>
      </c>
    </row>
    <row r="1270" spans="1:4" ht="15" customHeight="1">
      <c r="A1270" s="7" t="s">
        <v>1100</v>
      </c>
      <c r="B1270" s="6">
        <v>6875.2111370000002</v>
      </c>
      <c r="C1270" s="6">
        <v>-105.2984775</v>
      </c>
      <c r="D1270" s="2">
        <v>-1.508464E-2</v>
      </c>
    </row>
    <row r="1271" spans="1:4" ht="15" customHeight="1">
      <c r="A1271" s="7" t="s">
        <v>1101</v>
      </c>
      <c r="B1271" s="6">
        <v>6980.5096139999996</v>
      </c>
      <c r="C1271" s="6">
        <v>-154.06384980000001</v>
      </c>
      <c r="D1271" s="2">
        <v>-2.1593982000000001E-2</v>
      </c>
    </row>
    <row r="1272" spans="1:4" ht="15" customHeight="1">
      <c r="A1272" s="7" t="s">
        <v>1102</v>
      </c>
      <c r="B1272" s="6">
        <v>7134.5734640000001</v>
      </c>
      <c r="C1272" s="6">
        <v>165.58421419999999</v>
      </c>
      <c r="D1272" s="2">
        <v>2.3760147999999998E-2</v>
      </c>
    </row>
    <row r="1273" spans="1:4" ht="15" customHeight="1">
      <c r="A1273" s="7" t="s">
        <v>1103</v>
      </c>
      <c r="B1273" s="6">
        <v>6968.9892499999996</v>
      </c>
      <c r="C1273" s="6">
        <v>-43.070725439999997</v>
      </c>
      <c r="D1273" s="2">
        <v>-6.1423780000000004E-3</v>
      </c>
    </row>
    <row r="1274" spans="1:4" ht="15" customHeight="1">
      <c r="A1274" s="7" t="s">
        <v>1104</v>
      </c>
      <c r="B1274" s="6">
        <v>7012.0599750000001</v>
      </c>
      <c r="C1274" s="6">
        <v>84.674107269999993</v>
      </c>
      <c r="D1274" s="2">
        <v>1.2223097E-2</v>
      </c>
    </row>
    <row r="1275" spans="1:4" ht="15" customHeight="1">
      <c r="A1275" s="7" t="s">
        <v>1105</v>
      </c>
      <c r="B1275" s="6">
        <v>6927.3858680000003</v>
      </c>
      <c r="C1275" s="6">
        <v>144.11067209999999</v>
      </c>
      <c r="D1275" s="2">
        <v>2.1244999000000001E-2</v>
      </c>
    </row>
    <row r="1276" spans="1:4" ht="15" customHeight="1">
      <c r="A1276" s="7" t="s">
        <v>1106</v>
      </c>
      <c r="B1276" s="6">
        <v>6783.2751959999996</v>
      </c>
      <c r="C1276" s="6">
        <v>-277.33487989999998</v>
      </c>
      <c r="D1276" s="2">
        <v>-3.9279166999999997E-2</v>
      </c>
    </row>
    <row r="1277" spans="1:4" ht="15" customHeight="1">
      <c r="A1277" s="7" t="s">
        <v>1107</v>
      </c>
      <c r="B1277" s="6">
        <v>7060.6100759999999</v>
      </c>
      <c r="C1277" s="6">
        <v>-3.71089139</v>
      </c>
      <c r="D1277" s="2">
        <v>-5.2530100000000004E-4</v>
      </c>
    </row>
    <row r="1278" spans="1:4" ht="15" customHeight="1">
      <c r="A1278" s="7" t="s">
        <v>1108</v>
      </c>
      <c r="B1278" s="6">
        <v>7064.3209669999997</v>
      </c>
      <c r="C1278" s="6">
        <v>-22.417244409999999</v>
      </c>
      <c r="D1278" s="2">
        <v>-3.163267E-3</v>
      </c>
    </row>
    <row r="1279" spans="1:4" ht="15" customHeight="1">
      <c r="A1279" s="7" t="s">
        <v>1109</v>
      </c>
      <c r="B1279" s="6">
        <v>7086.7382120000002</v>
      </c>
      <c r="C1279" s="6">
        <v>-35.0757513</v>
      </c>
      <c r="D1279" s="2">
        <v>-4.9251149999999999E-3</v>
      </c>
    </row>
    <row r="1280" spans="1:4" ht="15" customHeight="1">
      <c r="A1280" s="7" t="s">
        <v>1110</v>
      </c>
      <c r="B1280" s="6">
        <v>7121.8139629999996</v>
      </c>
      <c r="C1280" s="6">
        <v>255.04596530000001</v>
      </c>
      <c r="D1280" s="2">
        <v>3.7142068E-2</v>
      </c>
    </row>
    <row r="1281" spans="1:4" ht="15" customHeight="1">
      <c r="A1281" s="7" t="s">
        <v>1111</v>
      </c>
      <c r="B1281" s="6">
        <v>6866.7679980000003</v>
      </c>
      <c r="C1281" s="6">
        <v>29.619689529999999</v>
      </c>
      <c r="D1281" s="2">
        <v>4.3321699999999998E-3</v>
      </c>
    </row>
    <row r="1282" spans="1:4" ht="15" customHeight="1">
      <c r="A1282" s="7" t="s">
        <v>1112</v>
      </c>
      <c r="B1282" s="6">
        <v>6837.1483079999998</v>
      </c>
      <c r="C1282" s="6">
        <v>191.16046080000001</v>
      </c>
      <c r="D1282" s="2">
        <v>2.8763288000000001E-2</v>
      </c>
    </row>
    <row r="1283" spans="1:4" ht="15" customHeight="1">
      <c r="A1283" s="7" t="s">
        <v>1113</v>
      </c>
      <c r="B1283" s="6">
        <v>6645.9878470000003</v>
      </c>
      <c r="C1283" s="6">
        <v>-16.715209179999999</v>
      </c>
      <c r="D1283" s="2">
        <v>-2.5087730000000002E-3</v>
      </c>
    </row>
    <row r="1284" spans="1:4" ht="15" customHeight="1">
      <c r="A1284" s="7" t="s">
        <v>1114</v>
      </c>
      <c r="B1284" s="6">
        <v>6662.7030569999997</v>
      </c>
      <c r="C1284" s="6">
        <v>-56.351469340000001</v>
      </c>
      <c r="D1284" s="2">
        <v>-8.3868150000000006E-3</v>
      </c>
    </row>
    <row r="1285" spans="1:4" ht="15" customHeight="1">
      <c r="A1285" s="7" t="s">
        <v>1115</v>
      </c>
      <c r="B1285" s="6">
        <v>6719.0545259999999</v>
      </c>
      <c r="C1285" s="6">
        <v>134.8391618</v>
      </c>
      <c r="D1285" s="2">
        <v>2.0479153999999999E-2</v>
      </c>
    </row>
    <row r="1286" spans="1:4" ht="15" customHeight="1">
      <c r="A1286" s="7" t="s">
        <v>1116</v>
      </c>
      <c r="B1286" s="6">
        <v>6584.2153639999997</v>
      </c>
      <c r="C1286" s="6">
        <v>-233.93402409999999</v>
      </c>
      <c r="D1286" s="2">
        <v>-3.4310487000000001E-2</v>
      </c>
    </row>
    <row r="1287" spans="1:4" ht="15" customHeight="1">
      <c r="A1287" s="7" t="s">
        <v>1117</v>
      </c>
      <c r="B1287" s="6">
        <v>6818.1493879999998</v>
      </c>
      <c r="C1287" s="6">
        <v>-400.29390561189939</v>
      </c>
      <c r="D1287" s="2">
        <v>-2.8104258160031703E-2</v>
      </c>
    </row>
    <row r="1288" spans="1:4" ht="15" customHeight="1">
      <c r="A1288" s="7" t="s">
        <v>1118</v>
      </c>
      <c r="B1288" s="6">
        <v>7191.2780611997996</v>
      </c>
      <c r="C1288" s="6">
        <v>-34.793920092401095</v>
      </c>
      <c r="D1288" s="2">
        <v>-2.436895398643224E-3</v>
      </c>
    </row>
    <row r="1289" spans="1:4" ht="15" customHeight="1">
      <c r="A1289" s="7" t="s">
        <v>1119</v>
      </c>
      <c r="B1289" s="6">
        <v>7346.5632007231197</v>
      </c>
      <c r="C1289" s="6">
        <v>233.51966734122001</v>
      </c>
      <c r="D1289" s="2">
        <v>3.28297818290159E-2</v>
      </c>
    </row>
    <row r="1290" spans="1:4" ht="15" customHeight="1">
      <c r="A1290" s="7" t="s">
        <v>1120</v>
      </c>
      <c r="B1290" s="6">
        <v>7113.0435333818996</v>
      </c>
      <c r="C1290" s="6">
        <v>-218.597362221601</v>
      </c>
      <c r="D1290" s="2">
        <v>-2.98156122666462E-2</v>
      </c>
    </row>
    <row r="1291" spans="1:4" ht="15" customHeight="1">
      <c r="A1291" s="7" t="s">
        <v>1121</v>
      </c>
      <c r="B1291" s="6">
        <v>7331.6408956034802</v>
      </c>
      <c r="C1291" s="6">
        <v>0.84907983577977597</v>
      </c>
      <c r="D1291" s="2">
        <v>1.15823755075611E-4</v>
      </c>
    </row>
    <row r="1292" spans="1:4" ht="15" customHeight="1">
      <c r="A1292" s="7" t="s">
        <v>1122</v>
      </c>
      <c r="B1292" s="6">
        <v>7330.7918157677104</v>
      </c>
      <c r="C1292" s="6">
        <v>-37.1813160600896</v>
      </c>
      <c r="D1292" s="2">
        <v>-5.0463425143986397E-3</v>
      </c>
    </row>
    <row r="1293" spans="1:4" ht="15" customHeight="1">
      <c r="A1293" s="7" t="s">
        <v>1123</v>
      </c>
      <c r="B1293" s="6">
        <v>7367.97313182782</v>
      </c>
      <c r="C1293" s="6">
        <v>24.828303644219901</v>
      </c>
      <c r="D1293" s="2">
        <v>3.3811540184971998E-3</v>
      </c>
    </row>
    <row r="1294" spans="1:4" ht="15" customHeight="1">
      <c r="A1294" s="7" t="s">
        <v>1124</v>
      </c>
      <c r="B1294" s="6">
        <v>7343.1448281835601</v>
      </c>
      <c r="C1294" s="6">
        <v>115.47851361366</v>
      </c>
      <c r="D1294" s="2">
        <v>1.59772890152486E-2</v>
      </c>
    </row>
    <row r="1295" spans="1:4" ht="15" customHeight="1">
      <c r="A1295" s="7" t="s">
        <v>1125</v>
      </c>
      <c r="B1295" s="6">
        <v>7227.6663145698703</v>
      </c>
      <c r="C1295" s="6">
        <v>-71.687792111629307</v>
      </c>
      <c r="D1295" s="2">
        <v>-9.8211144525800608E-3</v>
      </c>
    </row>
    <row r="1296" spans="1:4" ht="15" customHeight="1">
      <c r="A1296" s="7" t="s">
        <v>1126</v>
      </c>
      <c r="B1296" s="6">
        <v>7299.3541066815196</v>
      </c>
      <c r="C1296" s="6">
        <v>135.86593563101999</v>
      </c>
      <c r="D1296" s="2">
        <v>1.8966449359138899E-2</v>
      </c>
    </row>
    <row r="1297" spans="1:4" ht="15" customHeight="1">
      <c r="A1297" s="7" t="s">
        <v>1127</v>
      </c>
      <c r="B1297" s="6">
        <v>7163.4881710505297</v>
      </c>
      <c r="C1297" s="6">
        <v>321.87208528632999</v>
      </c>
      <c r="D1297" s="2">
        <v>4.7046206810123399E-2</v>
      </c>
    </row>
    <row r="1298" spans="1:4" ht="15" customHeight="1">
      <c r="A1298" s="7" t="s">
        <v>1128</v>
      </c>
      <c r="B1298" s="6">
        <v>6841.6160857642099</v>
      </c>
      <c r="C1298" s="6">
        <v>85.722684485409403</v>
      </c>
      <c r="D1298" s="2">
        <v>1.26885786074101E-2</v>
      </c>
    </row>
    <row r="1299" spans="1:4" ht="15" customHeight="1">
      <c r="A1299" s="7" t="s">
        <v>1129</v>
      </c>
      <c r="B1299" s="6">
        <v>6755.8934012788404</v>
      </c>
      <c r="C1299" s="6">
        <v>11.0982222133407</v>
      </c>
      <c r="D1299" s="2">
        <v>1.64544984965405E-3</v>
      </c>
    </row>
    <row r="1300" spans="1:4" ht="15" customHeight="1">
      <c r="A1300" s="7" t="s">
        <v>1130</v>
      </c>
      <c r="B1300" s="6">
        <v>6744.7951790654997</v>
      </c>
      <c r="C1300" s="6">
        <v>-34.5274276082</v>
      </c>
      <c r="D1300" s="2">
        <v>-5.0930497944161202E-3</v>
      </c>
    </row>
    <row r="1301" spans="1:4" ht="15" customHeight="1">
      <c r="A1301" s="7" t="s">
        <v>1131</v>
      </c>
      <c r="B1301" s="6">
        <v>6779.3226066737097</v>
      </c>
      <c r="C1301" s="6">
        <v>-26.613756702190599</v>
      </c>
      <c r="D1301" s="2">
        <v>-3.9103740148680403E-3</v>
      </c>
    </row>
    <row r="1302" spans="1:4" ht="15" customHeight="1">
      <c r="A1302" s="7" t="s">
        <v>1132</v>
      </c>
      <c r="B1302" s="6">
        <v>6805.9363633759103</v>
      </c>
      <c r="C1302" s="6">
        <v>-1.5181737031898599</v>
      </c>
      <c r="D1302" s="2">
        <v>-2.2301635580827101E-4</v>
      </c>
    </row>
    <row r="1303" spans="1:4" ht="15" customHeight="1">
      <c r="A1303" s="7" t="s">
        <v>1133</v>
      </c>
      <c r="B1303" s="6">
        <v>6807.4545370791402</v>
      </c>
      <c r="C1303" s="6">
        <v>90.111615127540105</v>
      </c>
      <c r="D1303" s="2">
        <v>1.34147707173121E-2</v>
      </c>
    </row>
    <row r="1304" spans="1:4" ht="15" customHeight="1">
      <c r="A1304" s="7" t="s">
        <v>1134</v>
      </c>
      <c r="B1304" s="6">
        <v>6717.3429219515701</v>
      </c>
      <c r="C1304" s="6">
        <v>-99.142636777130093</v>
      </c>
      <c r="D1304" s="2">
        <v>-1.4544538519585801E-2</v>
      </c>
    </row>
    <row r="1305" spans="1:4" ht="15" customHeight="1">
      <c r="A1305" s="7" t="s">
        <v>1135</v>
      </c>
      <c r="B1305" s="6">
        <v>6816.4855587286502</v>
      </c>
      <c r="C1305" s="6">
        <v>-62.087869709549501</v>
      </c>
      <c r="D1305" s="2">
        <v>-9.0262712691062692E-3</v>
      </c>
    </row>
    <row r="1306" spans="1:4" ht="15" customHeight="1">
      <c r="A1306" s="7" t="s">
        <v>1136</v>
      </c>
      <c r="B1306" s="6">
        <v>6878.5734284381697</v>
      </c>
      <c r="C1306" s="6">
        <v>4.1233364718700596</v>
      </c>
      <c r="D1306" s="2">
        <v>5.9980600872915296E-4</v>
      </c>
    </row>
    <row r="1307" spans="1:4" ht="15" customHeight="1">
      <c r="A1307" s="7" t="s">
        <v>1137</v>
      </c>
      <c r="B1307" s="6">
        <v>6874.4500919663296</v>
      </c>
      <c r="C1307" s="6">
        <v>91.807204593929796</v>
      </c>
      <c r="D1307" s="2">
        <v>1.3535609366203301E-2</v>
      </c>
    </row>
    <row r="1308" spans="1:4" ht="15" customHeight="1">
      <c r="A1308" s="7" t="s">
        <v>1138</v>
      </c>
      <c r="B1308" s="6">
        <v>6782.6428873723899</v>
      </c>
      <c r="C1308" s="6">
        <v>-60.302759575410199</v>
      </c>
      <c r="D1308" s="2">
        <v>-8.8123978600220705E-3</v>
      </c>
    </row>
    <row r="1309" spans="1:4" ht="15" customHeight="1">
      <c r="A1309" s="7" t="s">
        <v>1139</v>
      </c>
      <c r="B1309" s="6">
        <v>6842.94564694781</v>
      </c>
      <c r="C1309" s="6">
        <v>263.59261020080999</v>
      </c>
      <c r="D1309" s="2">
        <v>4.0063606365031999E-2</v>
      </c>
    </row>
    <row r="1310" spans="1:4" ht="15" customHeight="1">
      <c r="A1310" s="7" t="s">
        <v>1140</v>
      </c>
      <c r="B1310" s="6">
        <v>6579.3530367469803</v>
      </c>
      <c r="C1310" s="6">
        <v>25.918768615079902</v>
      </c>
      <c r="D1310" s="2">
        <v>3.9549902470400796E-3</v>
      </c>
    </row>
    <row r="1311" spans="1:4" ht="15" customHeight="1">
      <c r="A1311" s="7" t="s">
        <v>1141</v>
      </c>
      <c r="B1311" s="6">
        <v>6553.4342681319404</v>
      </c>
      <c r="C1311" s="6">
        <v>-210.73119363526001</v>
      </c>
      <c r="D1311" s="2">
        <v>-3.11540565981667E-2</v>
      </c>
    </row>
    <row r="1312" spans="1:4" ht="15" customHeight="1">
      <c r="A1312" s="7" t="s">
        <v>1142</v>
      </c>
      <c r="B1312" s="6">
        <v>6764.1654617672402</v>
      </c>
      <c r="C1312" s="6">
        <v>120.93401046654</v>
      </c>
      <c r="D1312" s="2">
        <v>1.8204094099846801E-2</v>
      </c>
    </row>
    <row r="1313" spans="1:4" ht="15" customHeight="1">
      <c r="A1313" s="7" t="s">
        <v>1143</v>
      </c>
      <c r="B1313" s="6">
        <v>6643.2314513007104</v>
      </c>
      <c r="C1313" s="6">
        <v>-3.7276495189871597E-2</v>
      </c>
      <c r="D1313" s="2">
        <v>-5.6111677424554799E-6</v>
      </c>
    </row>
    <row r="1314" spans="1:4" ht="15" customHeight="1">
      <c r="A1314" s="7" t="s">
        <v>1144</v>
      </c>
      <c r="B1314" s="6">
        <v>6643.2687277959203</v>
      </c>
      <c r="C1314" s="6">
        <v>-203.99466581258</v>
      </c>
      <c r="D1314" s="2">
        <v>-2.9792145282887299E-2</v>
      </c>
    </row>
    <row r="1315" spans="1:4" ht="15" customHeight="1">
      <c r="A1315" s="7" t="s">
        <v>1145</v>
      </c>
      <c r="B1315" s="6">
        <v>6847.2633936084903</v>
      </c>
      <c r="C1315" s="6">
        <v>244.12581766798999</v>
      </c>
      <c r="D1315" s="2">
        <v>3.6971184510451303E-2</v>
      </c>
    </row>
    <row r="1316" spans="1:4" ht="15" customHeight="1">
      <c r="A1316" s="7" t="s">
        <v>1146</v>
      </c>
      <c r="B1316" s="6">
        <v>6603.13757594046</v>
      </c>
      <c r="C1316" s="6">
        <v>-208.00545822334001</v>
      </c>
      <c r="D1316" s="2">
        <v>-3.0538994289212799E-2</v>
      </c>
    </row>
    <row r="1317" spans="1:4" ht="15" customHeight="1">
      <c r="A1317" s="7" t="s">
        <v>1147</v>
      </c>
      <c r="B1317" s="6">
        <v>6811.1430341638397</v>
      </c>
      <c r="C1317" s="6">
        <v>83.067957785839994</v>
      </c>
      <c r="D1317" s="2">
        <v>1.23464671310652E-2</v>
      </c>
    </row>
    <row r="1318" spans="1:4" ht="15" customHeight="1">
      <c r="A1318" s="7" t="s">
        <v>1148</v>
      </c>
      <c r="B1318" s="6">
        <v>6728.0750763780297</v>
      </c>
      <c r="C1318" s="6">
        <v>-54.440762593370003</v>
      </c>
      <c r="D1318" s="2">
        <v>-8.0266325779234995E-3</v>
      </c>
    </row>
    <row r="1319" spans="1:4" ht="15" customHeight="1">
      <c r="A1319" s="7" t="s">
        <v>1149</v>
      </c>
      <c r="B1319" s="6">
        <v>6782.5158389713897</v>
      </c>
      <c r="C1319" s="6">
        <v>256.22862618038999</v>
      </c>
      <c r="D1319" s="2">
        <v>3.9261009794083597E-2</v>
      </c>
    </row>
    <row r="1320" spans="1:4" ht="15" customHeight="1">
      <c r="A1320" s="7" t="s">
        <v>1150</v>
      </c>
      <c r="B1320" s="6">
        <v>6526.2872127909804</v>
      </c>
      <c r="C1320" s="6">
        <v>-104.30363940772</v>
      </c>
      <c r="D1320" s="2">
        <v>-1.5730670423305199E-2</v>
      </c>
    </row>
    <row r="1321" spans="1:4" ht="15" customHeight="1">
      <c r="A1321" s="7" t="s">
        <v>1151</v>
      </c>
      <c r="B1321" s="6">
        <v>6630.5908521987003</v>
      </c>
      <c r="C1321" s="6">
        <v>579.16492124440003</v>
      </c>
      <c r="D1321" s="2">
        <v>9.5707181720898399E-2</v>
      </c>
    </row>
    <row r="1322" spans="1:4" ht="15" customHeight="1">
      <c r="A1322" s="7" t="s">
        <v>1152</v>
      </c>
      <c r="B1322" s="6">
        <v>6051.4259309542704</v>
      </c>
      <c r="C1322" s="6">
        <v>156.41956218787101</v>
      </c>
      <c r="D1322" s="2">
        <v>2.6534248209913899E-2</v>
      </c>
    </row>
    <row r="1323" spans="1:4" ht="15" customHeight="1">
      <c r="A1323" s="7" t="s">
        <v>1153</v>
      </c>
      <c r="B1323" s="6">
        <v>5895.0063687663596</v>
      </c>
      <c r="C1323" s="6">
        <v>-86.173410452340207</v>
      </c>
      <c r="D1323" s="2">
        <v>-1.4407426901251999E-2</v>
      </c>
    </row>
    <row r="1324" spans="1:4" ht="15" customHeight="1">
      <c r="A1324" s="7" t="s">
        <v>1154</v>
      </c>
      <c r="B1324" s="6">
        <v>5981.1797792187199</v>
      </c>
      <c r="C1324" s="6">
        <v>132.82263390861999</v>
      </c>
      <c r="D1324" s="2">
        <v>2.27111017006087E-2</v>
      </c>
    </row>
    <row r="1325" spans="1:4" ht="15" customHeight="1">
      <c r="A1325" s="7" t="s">
        <v>1155</v>
      </c>
      <c r="B1325" s="6">
        <v>5848.3571453100903</v>
      </c>
      <c r="C1325" s="6">
        <v>504.46293785428998</v>
      </c>
      <c r="D1325" s="2">
        <v>9.4399873625953104E-2</v>
      </c>
    </row>
    <row r="1326" spans="1:4" ht="15" customHeight="1">
      <c r="A1326" s="7" t="s">
        <v>1156</v>
      </c>
      <c r="B1326" s="6">
        <v>5343.8942074557599</v>
      </c>
      <c r="C1326" s="6">
        <v>369.25462224775998</v>
      </c>
      <c r="D1326" s="2">
        <v>7.4227412041212304E-2</v>
      </c>
    </row>
    <row r="1327" spans="1:4" ht="15" customHeight="1">
      <c r="A1327" s="7" t="s">
        <v>1157</v>
      </c>
      <c r="B1327" s="6">
        <v>4974.6395852079604</v>
      </c>
      <c r="C1327" s="6">
        <v>86.228779823460201</v>
      </c>
      <c r="D1327" s="2">
        <v>1.7639429920349701E-2</v>
      </c>
    </row>
    <row r="1328" spans="1:4" ht="15" customHeight="1">
      <c r="A1328" s="7" t="s">
        <v>1158</v>
      </c>
      <c r="B1328" s="6">
        <v>4888.4108053844802</v>
      </c>
      <c r="C1328" s="6">
        <v>-28.202008442619402</v>
      </c>
      <c r="D1328" s="2">
        <v>-5.7360645449457204E-3</v>
      </c>
    </row>
    <row r="1329" spans="1:4" ht="15" customHeight="1">
      <c r="A1329" s="7" t="s">
        <v>1159</v>
      </c>
      <c r="B1329" s="6">
        <v>4916.6128138270997</v>
      </c>
      <c r="C1329" s="6">
        <v>-325.28615765659998</v>
      </c>
      <c r="D1329" s="2">
        <v>-6.2055022316564998E-2</v>
      </c>
    </row>
    <row r="1330" spans="1:4" ht="15" customHeight="1">
      <c r="A1330" s="7" t="s">
        <v>1160</v>
      </c>
      <c r="B1330" s="6">
        <v>5241.8989714836798</v>
      </c>
      <c r="C1330" s="6">
        <v>-121.30353763072</v>
      </c>
      <c r="D1330" s="2">
        <v>-2.2617743302545901E-2</v>
      </c>
    </row>
    <row r="1331" spans="1:4" ht="15" customHeight="1">
      <c r="A1331" s="7" t="s">
        <v>1161</v>
      </c>
      <c r="B1331" s="6">
        <v>5363.2025091144496</v>
      </c>
      <c r="C1331" s="6">
        <v>-50.721139173850098</v>
      </c>
      <c r="D1331" s="2">
        <v>-9.3686469313039606E-3</v>
      </c>
    </row>
    <row r="1332" spans="1:4" ht="15" customHeight="1">
      <c r="A1332" s="7" t="s">
        <v>1162</v>
      </c>
      <c r="B1332" s="6">
        <v>5413.9236482883498</v>
      </c>
      <c r="C1332" s="6">
        <v>-1.96078934004981</v>
      </c>
      <c r="D1332" s="2">
        <v>-3.6204416150881501E-4</v>
      </c>
    </row>
    <row r="1333" spans="1:4" ht="15" customHeight="1">
      <c r="A1333" s="7" t="s">
        <v>1163</v>
      </c>
      <c r="B1333" s="6">
        <v>5415.8844376283796</v>
      </c>
      <c r="C1333" s="6">
        <v>19.2782654354796</v>
      </c>
      <c r="D1333" s="2">
        <v>3.5722942939239799E-3</v>
      </c>
    </row>
    <row r="1334" spans="1:4" ht="15" customHeight="1">
      <c r="A1334" s="7" t="s">
        <v>1164</v>
      </c>
      <c r="B1334" s="6">
        <v>5396.60617219291</v>
      </c>
      <c r="C1334" s="6">
        <v>-7.4621413855902601</v>
      </c>
      <c r="D1334" s="2">
        <v>-1.38083772309846E-3</v>
      </c>
    </row>
    <row r="1335" spans="1:4" ht="15" customHeight="1">
      <c r="A1335" s="7" t="s">
        <v>1165</v>
      </c>
      <c r="B1335" s="6">
        <v>5404.0683135785303</v>
      </c>
      <c r="C1335" s="6">
        <v>-261.17285412797003</v>
      </c>
      <c r="D1335" s="2">
        <v>-4.6100924284870698E-2</v>
      </c>
    </row>
    <row r="1336" spans="1:4" ht="15" customHeight="1">
      <c r="A1336" s="7" t="s">
        <v>1166</v>
      </c>
      <c r="B1336" s="6">
        <v>5665.2411677065202</v>
      </c>
      <c r="C1336" s="6">
        <v>-39.898384735180102</v>
      </c>
      <c r="D1336" s="2">
        <v>-6.9934108304334601E-3</v>
      </c>
    </row>
    <row r="1337" spans="1:4" ht="15" customHeight="1">
      <c r="A1337" s="7" t="s">
        <v>1167</v>
      </c>
      <c r="B1337" s="6">
        <v>5705.1395524417103</v>
      </c>
      <c r="C1337" s="6">
        <v>106.77344291660999</v>
      </c>
      <c r="D1337" s="2">
        <v>1.9072250872436702E-2</v>
      </c>
    </row>
    <row r="1338" spans="1:4" ht="15" customHeight="1">
      <c r="A1338" s="7" t="s">
        <v>1168</v>
      </c>
      <c r="B1338" s="6">
        <v>5598.36610952513</v>
      </c>
      <c r="C1338" s="6">
        <v>-76.913672477469802</v>
      </c>
      <c r="D1338" s="2">
        <v>-1.3552401895916701E-2</v>
      </c>
    </row>
    <row r="1339" spans="1:4" ht="15" customHeight="1">
      <c r="A1339" s="7" t="s">
        <v>1169</v>
      </c>
      <c r="B1339" s="6">
        <v>5675.2797820026199</v>
      </c>
      <c r="C1339" s="6">
        <v>-17.4245823668798</v>
      </c>
      <c r="D1339" s="2">
        <v>-3.0608619825648899E-3</v>
      </c>
    </row>
    <row r="1340" spans="1:4" ht="15" customHeight="1">
      <c r="A1340" s="7" t="s">
        <v>1170</v>
      </c>
      <c r="B1340" s="6">
        <v>5692.7043643694897</v>
      </c>
      <c r="C1340" s="6">
        <v>100.76005945628999</v>
      </c>
      <c r="D1340" s="2">
        <v>1.80187880926783E-2</v>
      </c>
    </row>
    <row r="1341" spans="1:4" ht="15" customHeight="1">
      <c r="A1341" s="7" t="s">
        <v>1171</v>
      </c>
      <c r="B1341" s="6">
        <v>5591.9443049132396</v>
      </c>
      <c r="C1341" s="6">
        <v>-6.92826602346031</v>
      </c>
      <c r="D1341" s="2">
        <v>-1.2374394908404201E-3</v>
      </c>
    </row>
    <row r="1342" spans="1:4" ht="15" customHeight="1">
      <c r="A1342" s="7" t="s">
        <v>1172</v>
      </c>
      <c r="B1342" s="6">
        <v>5598.8725709366699</v>
      </c>
      <c r="C1342" s="6">
        <v>-190.88701287543</v>
      </c>
      <c r="D1342" s="2">
        <v>-3.2969764998384603E-2</v>
      </c>
    </row>
    <row r="1343" spans="1:4" ht="15" customHeight="1">
      <c r="A1343" s="7" t="s">
        <v>1173</v>
      </c>
      <c r="B1343" s="6">
        <v>5789.7595838120997</v>
      </c>
      <c r="C1343" s="6">
        <v>-48.709170781600697</v>
      </c>
      <c r="D1343" s="2">
        <v>-8.3427989133754293E-3</v>
      </c>
    </row>
    <row r="1344" spans="1:4" ht="15" customHeight="1">
      <c r="A1344" s="7" t="s">
        <v>1174</v>
      </c>
      <c r="B1344" s="6">
        <v>5838.4687545937104</v>
      </c>
      <c r="C1344" s="6">
        <v>-66.539752888989796</v>
      </c>
      <c r="D1344" s="2">
        <v>-1.1268358513738299E-2</v>
      </c>
    </row>
    <row r="1345" spans="1:4" ht="15" customHeight="1">
      <c r="A1345" s="7" t="s">
        <v>1175</v>
      </c>
      <c r="B1345" s="6">
        <v>5905.0085074826802</v>
      </c>
      <c r="C1345" s="6">
        <v>-95.1033526904193</v>
      </c>
      <c r="D1345" s="2">
        <v>-1.5850263279537501E-2</v>
      </c>
    </row>
    <row r="1346" spans="1:4" ht="15" customHeight="1">
      <c r="A1346" s="7" t="s">
        <v>1176</v>
      </c>
      <c r="B1346" s="6">
        <v>6000.1118601731196</v>
      </c>
      <c r="C1346" s="6">
        <v>130.203116340919</v>
      </c>
      <c r="D1346" s="2">
        <v>2.2181454946421399E-2</v>
      </c>
    </row>
    <row r="1347" spans="1:4" ht="15" customHeight="1">
      <c r="A1347" s="7" t="s">
        <v>1177</v>
      </c>
      <c r="B1347" s="6">
        <v>5869.9087438322103</v>
      </c>
      <c r="C1347" s="6">
        <v>-75.5155509895894</v>
      </c>
      <c r="D1347" s="2">
        <v>-1.27014569936346E-2</v>
      </c>
    </row>
    <row r="1348" spans="1:4" ht="15" customHeight="1">
      <c r="A1348" s="7" t="s">
        <v>1178</v>
      </c>
      <c r="B1348" s="6">
        <v>5945.4242948217698</v>
      </c>
      <c r="C1348" s="6">
        <v>10.80203625797</v>
      </c>
      <c r="D1348" s="2">
        <v>1.82017250422003E-3</v>
      </c>
    </row>
    <row r="1349" spans="1:4" ht="15" customHeight="1">
      <c r="A1349" s="7" t="s">
        <v>1179</v>
      </c>
      <c r="B1349" s="6">
        <v>5934.6222585637797</v>
      </c>
      <c r="C1349" s="6">
        <v>250.29975933058</v>
      </c>
      <c r="D1349" s="2">
        <v>4.4033349508995102E-2</v>
      </c>
    </row>
    <row r="1350" spans="1:4" ht="15" customHeight="1">
      <c r="A1350" s="7" t="s">
        <v>1180</v>
      </c>
      <c r="B1350" s="6">
        <v>5684.3224992331698</v>
      </c>
      <c r="C1350" s="6">
        <v>-187.88135577693001</v>
      </c>
      <c r="D1350" s="2">
        <v>-3.1995032940934399E-2</v>
      </c>
    </row>
    <row r="1351" spans="1:4" ht="15" customHeight="1">
      <c r="A1351" s="7" t="s">
        <v>1181</v>
      </c>
      <c r="B1351" s="6">
        <v>5872.2038550101497</v>
      </c>
      <c r="C1351" s="6">
        <v>514.071537867149</v>
      </c>
      <c r="D1351" s="2">
        <v>9.5942299935820999E-2</v>
      </c>
    </row>
    <row r="1352" spans="1:4" ht="15" customHeight="1">
      <c r="A1352" s="7" t="s">
        <v>1182</v>
      </c>
      <c r="B1352" s="6">
        <v>5358.1323171430404</v>
      </c>
      <c r="C1352" s="6">
        <v>105.45075886324</v>
      </c>
      <c r="D1352" s="2">
        <v>2.0075604754112401E-2</v>
      </c>
    </row>
    <row r="1353" spans="1:4" ht="15" customHeight="1">
      <c r="A1353" s="7" t="s">
        <v>1183</v>
      </c>
      <c r="B1353" s="6">
        <v>5252.6815582798099</v>
      </c>
      <c r="C1353" s="6">
        <v>-11.0786151699904</v>
      </c>
      <c r="D1353" s="2">
        <v>-2.1046960357104598E-3</v>
      </c>
    </row>
    <row r="1354" spans="1:4" ht="15" customHeight="1">
      <c r="A1354" s="7" t="s">
        <v>1184</v>
      </c>
      <c r="B1354" s="6">
        <v>5263.7601734497903</v>
      </c>
      <c r="C1354" s="6">
        <v>-18.080555490109901</v>
      </c>
      <c r="D1354" s="2">
        <v>-3.4231542407259898E-3</v>
      </c>
    </row>
    <row r="1355" spans="1:4" ht="15" customHeight="1">
      <c r="A1355" s="7" t="s">
        <v>1185</v>
      </c>
      <c r="B1355" s="6">
        <v>5281.8407289399402</v>
      </c>
      <c r="C1355" s="6">
        <v>55.083192769940098</v>
      </c>
      <c r="D1355" s="2">
        <v>1.0538692944670899E-2</v>
      </c>
    </row>
    <row r="1356" spans="1:4" ht="15" customHeight="1">
      <c r="A1356" s="7" t="s">
        <v>1186</v>
      </c>
      <c r="B1356" s="6">
        <v>5226.7575361700401</v>
      </c>
      <c r="C1356" s="6">
        <v>-46.213861062159602</v>
      </c>
      <c r="D1356" s="2">
        <v>-8.7642920055317208E-3</v>
      </c>
    </row>
    <row r="1357" spans="1:4" ht="15" customHeight="1">
      <c r="A1357" s="7" t="s">
        <v>1187</v>
      </c>
      <c r="B1357" s="6">
        <v>5272.9713972321597</v>
      </c>
      <c r="C1357" s="6">
        <v>-275.46659546654098</v>
      </c>
      <c r="D1357" s="2">
        <v>-4.9647593760448E-2</v>
      </c>
    </row>
    <row r="1358" spans="1:4" ht="15" customHeight="1">
      <c r="A1358" s="7" t="s">
        <v>1188</v>
      </c>
      <c r="B1358" s="6">
        <v>5548.4379926986703</v>
      </c>
      <c r="C1358" s="6">
        <v>-69.644102421029899</v>
      </c>
      <c r="D1358" s="2">
        <v>-1.2396419497238799E-2</v>
      </c>
    </row>
    <row r="1359" spans="1:4" ht="15" customHeight="1">
      <c r="A1359" s="7" t="s">
        <v>1189</v>
      </c>
      <c r="B1359" s="6">
        <v>5618.0820951197102</v>
      </c>
      <c r="C1359" s="6">
        <v>117.48971373981</v>
      </c>
      <c r="D1359" s="2">
        <v>2.1359465598201E-2</v>
      </c>
    </row>
    <row r="1360" spans="1:4" ht="15" customHeight="1">
      <c r="A1360" s="7" t="s">
        <v>1190</v>
      </c>
      <c r="B1360" s="6">
        <v>5500.59238137994</v>
      </c>
      <c r="C1360" s="6">
        <v>-40.632134842660001</v>
      </c>
      <c r="D1360" s="2">
        <v>-7.3326996088508099E-3</v>
      </c>
    </row>
    <row r="1361" spans="1:4" ht="15" customHeight="1">
      <c r="A1361" s="7" t="s">
        <v>1191</v>
      </c>
      <c r="B1361" s="6">
        <v>5541.2245162225699</v>
      </c>
      <c r="C1361" s="6">
        <v>-91.112778343730497</v>
      </c>
      <c r="D1361" s="2">
        <v>-1.61767262112711E-2</v>
      </c>
    </row>
    <row r="1362" spans="1:4" ht="15" customHeight="1">
      <c r="A1362" s="7" t="s">
        <v>1192</v>
      </c>
      <c r="B1362" s="6">
        <v>5632.3372945663396</v>
      </c>
      <c r="C1362" s="6">
        <v>-29.629998529160702</v>
      </c>
      <c r="D1362" s="2">
        <v>-5.2331631384188899E-3</v>
      </c>
    </row>
    <row r="1363" spans="1:4" ht="15" customHeight="1">
      <c r="A1363" s="7" t="s">
        <v>1193</v>
      </c>
      <c r="B1363" s="6">
        <v>5661.9672930955003</v>
      </c>
      <c r="C1363" s="6">
        <v>-8.7390552320994193</v>
      </c>
      <c r="D1363" s="2">
        <v>-1.5410875991977099E-3</v>
      </c>
    </row>
    <row r="1364" spans="1:4" ht="15" customHeight="1">
      <c r="A1364" s="7" t="s">
        <v>1194</v>
      </c>
      <c r="B1364" s="6">
        <v>5670.7063483276097</v>
      </c>
      <c r="C1364" s="6">
        <v>-63.6001650892904</v>
      </c>
      <c r="D1364" s="2">
        <v>-1.10911694274593E-2</v>
      </c>
    </row>
    <row r="1365" spans="1:4" ht="15" customHeight="1">
      <c r="A1365" s="7" t="s">
        <v>1195</v>
      </c>
      <c r="B1365" s="6">
        <v>5734.3065134169201</v>
      </c>
      <c r="C1365" s="6">
        <v>145.05204472892001</v>
      </c>
      <c r="D1365" s="2">
        <v>2.5951948608088499E-2</v>
      </c>
    </row>
    <row r="1366" spans="1:4" ht="15" customHeight="1">
      <c r="A1366" s="7" t="s">
        <v>1196</v>
      </c>
      <c r="B1366" s="6">
        <v>5589.2544686880001</v>
      </c>
      <c r="C1366" s="6">
        <v>76.964628369900296</v>
      </c>
      <c r="D1366" s="2">
        <v>1.3962369650261101E-2</v>
      </c>
    </row>
    <row r="1367" spans="1:4" ht="15" customHeight="1">
      <c r="A1367" s="7" t="s">
        <v>1197</v>
      </c>
      <c r="B1367" s="6">
        <v>5512.2898403180598</v>
      </c>
      <c r="C1367" s="6">
        <v>-217.01634071484</v>
      </c>
      <c r="D1367" s="2">
        <v>-3.7878293436870498E-2</v>
      </c>
    </row>
    <row r="1368" spans="1:4" ht="15" customHeight="1">
      <c r="A1368" s="7" t="s">
        <v>1198</v>
      </c>
      <c r="B1368" s="6">
        <v>5729.30618103294</v>
      </c>
      <c r="C1368" s="6">
        <v>159.80945492654001</v>
      </c>
      <c r="D1368" s="2">
        <v>2.8693697614983901E-2</v>
      </c>
    </row>
    <row r="1369" spans="1:4" ht="15" customHeight="1">
      <c r="A1369" s="7" t="s">
        <v>1199</v>
      </c>
      <c r="B1369" s="6">
        <v>5569.4967261064003</v>
      </c>
      <c r="C1369" s="6">
        <v>-1.9919099263997899</v>
      </c>
      <c r="D1369" s="2">
        <v>-3.57518440137775E-4</v>
      </c>
    </row>
    <row r="1370" spans="1:4" ht="15" customHeight="1">
      <c r="A1370" s="7" t="s">
        <v>1200</v>
      </c>
      <c r="B1370" s="6">
        <v>5571.4886360328201</v>
      </c>
      <c r="C1370" s="6">
        <v>17.0194936770204</v>
      </c>
      <c r="D1370" s="2">
        <v>3.0641080616035099E-3</v>
      </c>
    </row>
    <row r="1371" spans="1:4" ht="15" customHeight="1">
      <c r="A1371" s="7" t="s">
        <v>1201</v>
      </c>
      <c r="B1371" s="6">
        <v>5554.4691423558097</v>
      </c>
      <c r="C1371" s="6">
        <v>-13.1461980722906</v>
      </c>
      <c r="D1371" s="2">
        <v>-2.3611900730339998E-3</v>
      </c>
    </row>
    <row r="1372" spans="1:4" ht="15" customHeight="1">
      <c r="A1372" s="7" t="s">
        <v>1202</v>
      </c>
      <c r="B1372" s="6">
        <v>5567.6153404281004</v>
      </c>
      <c r="C1372" s="6">
        <v>103.7066319114</v>
      </c>
      <c r="D1372" s="2">
        <v>1.8980300997663201E-2</v>
      </c>
    </row>
    <row r="1373" spans="1:4" ht="15" customHeight="1">
      <c r="A1373" s="7" t="s">
        <v>1203</v>
      </c>
      <c r="B1373" s="6">
        <v>5463.9087085166902</v>
      </c>
      <c r="C1373" s="6">
        <v>-71.863918266009904</v>
      </c>
      <c r="D1373" s="2">
        <v>-1.29817322912296E-2</v>
      </c>
    </row>
    <row r="1374" spans="1:4" ht="15" customHeight="1">
      <c r="A1374" s="7" t="s">
        <v>1204</v>
      </c>
      <c r="B1374" s="6">
        <v>5535.7726267826802</v>
      </c>
      <c r="C1374" s="6">
        <v>45.7344062765806</v>
      </c>
      <c r="D1374" s="2">
        <v>8.3304349513917495E-3</v>
      </c>
    </row>
    <row r="1375" spans="1:4" ht="15" customHeight="1">
      <c r="A1375" s="7" t="s">
        <v>1205</v>
      </c>
      <c r="B1375" s="6">
        <v>5490.0382205060796</v>
      </c>
      <c r="C1375" s="6">
        <v>-2.8155796084201898</v>
      </c>
      <c r="D1375" s="2">
        <v>-5.12589577454529E-4</v>
      </c>
    </row>
    <row r="1376" spans="1:4" ht="15" customHeight="1">
      <c r="A1376" s="7" t="s">
        <v>1206</v>
      </c>
      <c r="B1376" s="6">
        <v>5492.8538001145098</v>
      </c>
      <c r="C1376" s="6">
        <v>18.213522435209601</v>
      </c>
      <c r="D1376" s="2">
        <v>3.32688935005796E-3</v>
      </c>
    </row>
    <row r="1377" spans="1:4" ht="15" customHeight="1">
      <c r="A1377" s="7" t="s">
        <v>1207</v>
      </c>
      <c r="B1377" s="6">
        <v>5474.6402776793102</v>
      </c>
      <c r="C1377" s="6">
        <v>389.19649610740998</v>
      </c>
      <c r="D1377" s="2">
        <v>7.6531471553719602E-2</v>
      </c>
    </row>
    <row r="1378" spans="1:4" ht="15" customHeight="1">
      <c r="A1378" s="7" t="s">
        <v>1208</v>
      </c>
      <c r="B1378" s="6">
        <v>5085.4437815718902</v>
      </c>
      <c r="C1378" s="6">
        <v>89.906264276490205</v>
      </c>
      <c r="D1378" s="2">
        <v>1.7997315397035699E-2</v>
      </c>
    </row>
    <row r="1379" spans="1:4" ht="15" customHeight="1">
      <c r="A1379" s="7" t="s">
        <v>1209</v>
      </c>
      <c r="B1379" s="6">
        <v>4995.5375172954</v>
      </c>
      <c r="C1379" s="6">
        <v>-98.331172942100196</v>
      </c>
      <c r="D1379" s="2">
        <v>-1.9303829549150699E-2</v>
      </c>
    </row>
    <row r="1380" spans="1:4" ht="15" customHeight="1">
      <c r="A1380" s="7" t="s">
        <v>1210</v>
      </c>
      <c r="B1380" s="6">
        <v>5093.8686902374902</v>
      </c>
      <c r="C1380" s="6">
        <v>-18.1626784091095</v>
      </c>
      <c r="D1380" s="2">
        <v>-3.55292780879747E-3</v>
      </c>
    </row>
    <row r="1381" spans="1:4" ht="15" customHeight="1">
      <c r="A1381" s="7" t="s">
        <v>1211</v>
      </c>
      <c r="B1381" s="6">
        <v>5112.0313686465797</v>
      </c>
      <c r="C1381" s="6">
        <v>71.340149958179595</v>
      </c>
      <c r="D1381" s="2">
        <v>1.4152850643516001E-2</v>
      </c>
    </row>
    <row r="1382" spans="1:4" ht="15" customHeight="1">
      <c r="A1382" s="7" t="s">
        <v>1212</v>
      </c>
      <c r="B1382" s="6">
        <v>5040.6912186883801</v>
      </c>
      <c r="C1382" s="6">
        <v>-19.481020313420199</v>
      </c>
      <c r="D1382" s="2">
        <v>-3.8498729674196199E-3</v>
      </c>
    </row>
    <row r="1383" spans="1:4" ht="15" customHeight="1">
      <c r="A1383" s="7" t="s">
        <v>1213</v>
      </c>
      <c r="B1383" s="6">
        <v>5060.1722390018203</v>
      </c>
      <c r="C1383" s="6">
        <v>257.94023184342001</v>
      </c>
      <c r="D1383" s="2">
        <v>5.3712571874687497E-2</v>
      </c>
    </row>
    <row r="1384" spans="1:4" ht="15" customHeight="1">
      <c r="A1384" s="7" t="s">
        <v>1214</v>
      </c>
      <c r="B1384" s="6">
        <v>4802.2320071583999</v>
      </c>
      <c r="C1384" s="6">
        <v>247.54180228409999</v>
      </c>
      <c r="D1384" s="2">
        <v>5.4348768225594597E-2</v>
      </c>
    </row>
    <row r="1385" spans="1:4" ht="15" customHeight="1">
      <c r="A1385" s="7" t="s">
        <v>1215</v>
      </c>
      <c r="B1385" s="6">
        <v>4554.6902048742804</v>
      </c>
      <c r="C1385" s="6">
        <v>220.61852160388</v>
      </c>
      <c r="D1385" s="2">
        <v>5.0903293190897599E-2</v>
      </c>
    </row>
    <row r="1386" spans="1:4" ht="15" customHeight="1">
      <c r="A1386" s="7" t="s">
        <v>1216</v>
      </c>
      <c r="B1386" s="6">
        <v>4334.0716832704202</v>
      </c>
      <c r="C1386" s="6">
        <v>130.78513889422001</v>
      </c>
      <c r="D1386" s="2">
        <v>3.1114970990784401E-2</v>
      </c>
    </row>
    <row r="1387" spans="1:4" ht="15" customHeight="1">
      <c r="A1387" s="7" t="s">
        <v>1217</v>
      </c>
      <c r="B1387" s="6">
        <v>4203.2865443762303</v>
      </c>
      <c r="C1387" s="6">
        <v>46.209131786430603</v>
      </c>
      <c r="D1387" s="2">
        <v>1.1115773703536299E-2</v>
      </c>
    </row>
    <row r="1388" spans="1:4" ht="15" customHeight="1">
      <c r="A1388" s="7" t="s">
        <v>1218</v>
      </c>
      <c r="B1388" s="6">
        <v>4157.0774125897697</v>
      </c>
      <c r="C1388" s="6">
        <v>26.088589151269801</v>
      </c>
      <c r="D1388" s="2">
        <v>6.3153376264897696E-3</v>
      </c>
    </row>
    <row r="1389" spans="1:4" ht="15" customHeight="1">
      <c r="A1389" s="7" t="s">
        <v>1219</v>
      </c>
      <c r="B1389" s="6">
        <v>4130.9888234384698</v>
      </c>
      <c r="C1389" s="6">
        <v>41.669315438869901</v>
      </c>
      <c r="D1389" s="2">
        <v>1.01897920564426E-2</v>
      </c>
    </row>
    <row r="1390" spans="1:4" ht="15" customHeight="1">
      <c r="A1390" s="7" t="s">
        <v>1220</v>
      </c>
      <c r="B1390" s="6">
        <v>4089.3195079996099</v>
      </c>
      <c r="C1390" s="6">
        <v>-2.6429846937899102</v>
      </c>
      <c r="D1390" s="2">
        <v>-6.45896607925713E-4</v>
      </c>
    </row>
    <row r="1391" spans="1:4" ht="15" customHeight="1">
      <c r="A1391" s="7" t="s">
        <v>1221</v>
      </c>
      <c r="B1391" s="6">
        <v>4091.9624926933998</v>
      </c>
      <c r="C1391" s="6">
        <v>25.341794715099699</v>
      </c>
      <c r="D1391" s="2">
        <v>6.2316593056485998E-3</v>
      </c>
    </row>
    <row r="1392" spans="1:4" ht="15" customHeight="1">
      <c r="A1392" s="7" t="s">
        <v>1222</v>
      </c>
      <c r="B1392" s="6">
        <v>4066.6206979783101</v>
      </c>
      <c r="C1392" s="6">
        <v>1.6578035636102899</v>
      </c>
      <c r="D1392" s="2">
        <v>4.0782747756151099E-4</v>
      </c>
    </row>
    <row r="1393" spans="1:4" ht="15" customHeight="1">
      <c r="A1393" s="7" t="s">
        <v>1223</v>
      </c>
      <c r="B1393" s="6">
        <v>4064.9628944146598</v>
      </c>
      <c r="C1393" s="6">
        <v>40.793249519259902</v>
      </c>
      <c r="D1393" s="2">
        <v>1.01370600941254E-2</v>
      </c>
    </row>
    <row r="1394" spans="1:4" ht="15" customHeight="1">
      <c r="A1394" s="7" t="s">
        <v>1224</v>
      </c>
      <c r="B1394" s="6">
        <v>4024.1696448953699</v>
      </c>
      <c r="C1394" s="6">
        <v>-10.4096515600299</v>
      </c>
      <c r="D1394" s="2">
        <v>-2.5801083074945101E-3</v>
      </c>
    </row>
    <row r="1395" spans="1:4" ht="15" customHeight="1">
      <c r="A1395" s="7" t="s">
        <v>1225</v>
      </c>
      <c r="B1395" s="6">
        <v>4034.5792964553598</v>
      </c>
      <c r="C1395" s="6">
        <v>24.105229222159799</v>
      </c>
      <c r="D1395" s="2">
        <v>6.0105685308145702E-3</v>
      </c>
    </row>
    <row r="1396" spans="1:4" ht="15" customHeight="1">
      <c r="A1396" s="7" t="s">
        <v>1226</v>
      </c>
      <c r="B1396" s="6">
        <v>4010.47406723323</v>
      </c>
      <c r="C1396" s="6">
        <v>17.240890867330101</v>
      </c>
      <c r="D1396" s="2">
        <v>4.3175267022649601E-3</v>
      </c>
    </row>
    <row r="1397" spans="1:4" ht="15" customHeight="1">
      <c r="A1397" s="7" t="s">
        <v>1227</v>
      </c>
      <c r="B1397" s="6">
        <v>3993.2331763659199</v>
      </c>
      <c r="C1397" s="6">
        <v>-15.2202591549799</v>
      </c>
      <c r="D1397" s="2">
        <v>-3.7970402799507698E-3</v>
      </c>
    </row>
    <row r="1398" spans="1:4" ht="15" customHeight="1">
      <c r="A1398" s="7" t="s">
        <v>1228</v>
      </c>
      <c r="B1398" s="6">
        <v>4008.4534355209298</v>
      </c>
      <c r="C1398" s="6">
        <v>-5.8596067040703002</v>
      </c>
      <c r="D1398" s="2">
        <v>-1.45967856578084E-3</v>
      </c>
    </row>
    <row r="1399" spans="1:4" ht="15" customHeight="1">
      <c r="A1399" s="7" t="s">
        <v>1229</v>
      </c>
      <c r="B1399" s="6">
        <v>4014.3130422249501</v>
      </c>
      <c r="C1399" s="6">
        <v>19.013948079650199</v>
      </c>
      <c r="D1399" s="2">
        <v>4.7590800166909001E-3</v>
      </c>
    </row>
    <row r="1400" spans="1:4" ht="15" customHeight="1">
      <c r="A1400" s="7" t="s">
        <v>1230</v>
      </c>
      <c r="B1400" s="6">
        <v>3995.2990941452899</v>
      </c>
      <c r="C1400" s="6">
        <v>-36.621951594910101</v>
      </c>
      <c r="D1400" s="2">
        <v>-9.0830031589040905E-3</v>
      </c>
    </row>
    <row r="1401" spans="1:4" ht="15" customHeight="1">
      <c r="A1401" s="7" t="s">
        <v>1231</v>
      </c>
      <c r="B1401" s="6">
        <v>4031.92104574019</v>
      </c>
      <c r="C1401" s="6">
        <v>-48.86181200891</v>
      </c>
      <c r="D1401" s="2">
        <v>-1.1973636851597001E-2</v>
      </c>
    </row>
    <row r="1402" spans="1:4" ht="15" customHeight="1">
      <c r="A1402" s="7" t="s">
        <v>1232</v>
      </c>
      <c r="B1402" s="6">
        <v>4080.78285774906</v>
      </c>
      <c r="C1402" s="6">
        <v>10.2087040413598</v>
      </c>
      <c r="D1402" s="2">
        <v>2.50792729867388E-3</v>
      </c>
    </row>
    <row r="1403" spans="1:4" ht="15" customHeight="1">
      <c r="A1403" s="7" t="s">
        <v>1233</v>
      </c>
      <c r="B1403" s="6">
        <v>4070.5741537076601</v>
      </c>
      <c r="C1403" s="6">
        <v>-3.39658451043988</v>
      </c>
      <c r="D1403" s="2">
        <v>-8.3372825400446996E-4</v>
      </c>
    </row>
    <row r="1404" spans="1:4" ht="15" customHeight="1">
      <c r="A1404" s="7" t="s">
        <v>1234</v>
      </c>
      <c r="B1404" s="6">
        <v>4073.97073821812</v>
      </c>
      <c r="C1404" s="6">
        <v>10.3449078134199</v>
      </c>
      <c r="D1404" s="2">
        <v>2.5457333537004501E-3</v>
      </c>
    </row>
    <row r="1405" spans="1:4" ht="15" customHeight="1">
      <c r="A1405" s="7" t="s">
        <v>1235</v>
      </c>
      <c r="B1405" s="6">
        <v>4063.6258304047001</v>
      </c>
      <c r="C1405" s="6">
        <v>3.1179413548002199</v>
      </c>
      <c r="D1405" s="2">
        <v>7.6786979363061296E-4</v>
      </c>
    </row>
    <row r="1406" spans="1:4" ht="15" customHeight="1">
      <c r="A1406" s="7" t="s">
        <v>1236</v>
      </c>
      <c r="B1406" s="6">
        <v>4060.5078890499199</v>
      </c>
      <c r="C1406" s="6">
        <v>-13.3251985104803</v>
      </c>
      <c r="D1406" s="2">
        <v>-3.2709240226776299E-3</v>
      </c>
    </row>
    <row r="1407" spans="1:4" ht="15" customHeight="1">
      <c r="A1407" s="7" t="s">
        <v>1237</v>
      </c>
      <c r="B1407" s="6">
        <v>4073.8330875603801</v>
      </c>
      <c r="C1407" s="6">
        <v>-10.8643305693199</v>
      </c>
      <c r="D1407" s="2">
        <v>-2.6597638593985401E-3</v>
      </c>
    </row>
    <row r="1408" spans="1:4" ht="15" customHeight="1">
      <c r="A1408" s="7" t="s">
        <v>1238</v>
      </c>
      <c r="B1408" s="6">
        <v>4084.69741812965</v>
      </c>
      <c r="C1408" s="6">
        <v>108.70634695475</v>
      </c>
      <c r="D1408" s="2">
        <v>2.7340691920273299E-2</v>
      </c>
    </row>
    <row r="1409" spans="1:4" ht="15" customHeight="1">
      <c r="A1409" s="7" t="s">
        <v>1239</v>
      </c>
      <c r="B1409" s="6">
        <v>3975.9910711749098</v>
      </c>
      <c r="C1409" s="6">
        <v>-69.241076307489905</v>
      </c>
      <c r="D1409" s="2">
        <v>-1.7116712659020799E-2</v>
      </c>
    </row>
    <row r="1410" spans="1:4" ht="15" customHeight="1">
      <c r="A1410" s="7" t="s">
        <v>1240</v>
      </c>
      <c r="B1410" s="6">
        <v>4045.2321474823898</v>
      </c>
      <c r="C1410" s="6">
        <v>-7.7577538631103398</v>
      </c>
      <c r="D1410" s="2">
        <v>-1.9140817154602199E-3</v>
      </c>
    </row>
    <row r="1411" spans="1:4" ht="15" customHeight="1">
      <c r="A1411" s="7" t="s">
        <v>1241</v>
      </c>
      <c r="B1411" s="6">
        <v>4052.9899013454901</v>
      </c>
      <c r="C1411" s="6">
        <v>31.6202476624903</v>
      </c>
      <c r="D1411" s="2">
        <v>7.8630542291805196E-3</v>
      </c>
    </row>
    <row r="1412" spans="1:4" ht="15" customHeight="1">
      <c r="A1412" s="7" t="s">
        <v>1242</v>
      </c>
      <c r="B1412" s="6">
        <v>4021.3696536829898</v>
      </c>
      <c r="C1412" s="6">
        <v>-170.03859107071099</v>
      </c>
      <c r="D1412" s="2">
        <v>-4.0568367751708301E-2</v>
      </c>
    </row>
    <row r="1413" spans="1:4" ht="15" customHeight="1">
      <c r="A1413" s="7" t="s">
        <v>1243</v>
      </c>
      <c r="B1413" s="6">
        <v>4191.4082447536903</v>
      </c>
      <c r="C1413" s="6">
        <v>-100.262779533909</v>
      </c>
      <c r="D1413" s="2">
        <v>-2.3362177335237998E-2</v>
      </c>
    </row>
    <row r="1414" spans="1:4" ht="15" customHeight="1">
      <c r="A1414" s="7" t="s">
        <v>1244</v>
      </c>
      <c r="B1414" s="6">
        <v>4291.6710242876097</v>
      </c>
      <c r="C1414" s="6">
        <v>-4.4183315347900098</v>
      </c>
      <c r="D1414" s="2">
        <v>-1.0284542915295601E-3</v>
      </c>
    </row>
    <row r="1415" spans="1:4" ht="15" customHeight="1">
      <c r="A1415" s="7" t="s">
        <v>1245</v>
      </c>
      <c r="B1415" s="6">
        <v>4296.0893558224097</v>
      </c>
      <c r="C1415" s="6">
        <v>143.13657789330901</v>
      </c>
      <c r="D1415" s="2">
        <v>3.4466218506988597E-2</v>
      </c>
    </row>
    <row r="1416" spans="1:4" ht="15" customHeight="1">
      <c r="A1416" s="7" t="s">
        <v>1246</v>
      </c>
      <c r="B1416" s="6">
        <v>4152.9527779291302</v>
      </c>
      <c r="C1416" s="6">
        <v>21.976999913530602</v>
      </c>
      <c r="D1416" s="2">
        <v>5.3200505387827899E-3</v>
      </c>
    </row>
    <row r="1417" spans="1:4" ht="15" customHeight="1">
      <c r="A1417" s="7" t="s">
        <v>1247</v>
      </c>
      <c r="B1417" s="6">
        <v>4130.9757780155796</v>
      </c>
      <c r="C1417" s="6">
        <v>-1.9252174286202699</v>
      </c>
      <c r="D1417" s="2">
        <v>-4.6582713467912401E-4</v>
      </c>
    </row>
    <row r="1418" spans="1:4" ht="15" customHeight="1">
      <c r="A1418" s="7" t="s">
        <v>1248</v>
      </c>
      <c r="B1418" s="6">
        <v>4132.9009954441999</v>
      </c>
      <c r="C1418" s="6">
        <v>-0.13900985990039799</v>
      </c>
      <c r="D1418" s="2">
        <v>-3.3633804589841998E-5</v>
      </c>
    </row>
    <row r="1419" spans="1:4" ht="15" customHeight="1">
      <c r="A1419" s="7" t="s">
        <v>1249</v>
      </c>
      <c r="B1419" s="6">
        <v>4133.0400053040903</v>
      </c>
      <c r="C1419" s="6">
        <v>-19.2128512683094</v>
      </c>
      <c r="D1419" s="2">
        <v>-4.6270908665637404E-3</v>
      </c>
    </row>
    <row r="1420" spans="1:4" ht="15" customHeight="1">
      <c r="A1420" s="7" t="s">
        <v>1250</v>
      </c>
      <c r="B1420" s="6">
        <v>4152.2528565724197</v>
      </c>
      <c r="C1420" s="6">
        <v>74.122679270919406</v>
      </c>
      <c r="D1420" s="2">
        <v>1.8175653068526199E-2</v>
      </c>
    </row>
    <row r="1421" spans="1:4" ht="15" customHeight="1">
      <c r="A1421" s="7" t="s">
        <v>1251</v>
      </c>
      <c r="B1421" s="6">
        <v>4078.1301773015398</v>
      </c>
      <c r="C1421" s="6">
        <v>-40.611710091960497</v>
      </c>
      <c r="D1421" s="2">
        <v>-9.8602221751898107E-3</v>
      </c>
    </row>
    <row r="1422" spans="1:4" ht="15" customHeight="1">
      <c r="A1422" s="7" t="s">
        <v>1252</v>
      </c>
      <c r="B1422" s="6">
        <v>4118.7418873934603</v>
      </c>
      <c r="C1422" s="6">
        <v>10.9504757244604</v>
      </c>
      <c r="D1422" s="2">
        <v>2.6657818343339898E-3</v>
      </c>
    </row>
    <row r="1423" spans="1:4" ht="15" customHeight="1">
      <c r="A1423" s="7" t="s">
        <v>1253</v>
      </c>
      <c r="B1423" s="6">
        <v>4107.7914116690299</v>
      </c>
      <c r="C1423" s="6">
        <v>-12.426236568970101</v>
      </c>
      <c r="D1423" s="2">
        <v>-3.0159175145235799E-3</v>
      </c>
    </row>
    <row r="1424" spans="1:4" ht="15" customHeight="1">
      <c r="A1424" s="7" t="s">
        <v>1254</v>
      </c>
      <c r="B1424" s="6">
        <v>4120.21764823801</v>
      </c>
      <c r="C1424" s="6">
        <v>45.272468565010101</v>
      </c>
      <c r="D1424" s="2">
        <v>1.1109957697306499E-2</v>
      </c>
    </row>
    <row r="1425" spans="1:4" ht="15" customHeight="1">
      <c r="A1425" s="7" t="s">
        <v>1255</v>
      </c>
      <c r="B1425" s="6">
        <v>4074.94517967297</v>
      </c>
      <c r="C1425" s="6">
        <v>-51.075553501829802</v>
      </c>
      <c r="D1425" s="2">
        <v>-1.2378889202170699E-2</v>
      </c>
    </row>
    <row r="1426" spans="1:4" ht="15" customHeight="1">
      <c r="A1426" s="7" t="s">
        <v>1256</v>
      </c>
      <c r="B1426" s="6">
        <v>4126.0207331748197</v>
      </c>
      <c r="C1426" s="6">
        <v>30.747066576819599</v>
      </c>
      <c r="D1426" s="2">
        <v>7.5079394150383196E-3</v>
      </c>
    </row>
    <row r="1427" spans="1:4" ht="15" customHeight="1">
      <c r="A1427" s="7" t="s">
        <v>1257</v>
      </c>
      <c r="B1427" s="6">
        <v>4095.2736665980101</v>
      </c>
      <c r="C1427" s="6">
        <v>-39.499944766090302</v>
      </c>
      <c r="D1427" s="2">
        <v>-9.5531094272072806E-3</v>
      </c>
    </row>
    <row r="1428" spans="1:4" ht="15" customHeight="1">
      <c r="A1428" s="7" t="s">
        <v>1258</v>
      </c>
      <c r="B1428" s="6">
        <v>4134.7736113640804</v>
      </c>
      <c r="C1428" s="6">
        <v>164.74058701488099</v>
      </c>
      <c r="D1428" s="2">
        <v>4.1496024341481703E-2</v>
      </c>
    </row>
    <row r="1429" spans="1:4" ht="15" customHeight="1">
      <c r="A1429" s="7" t="s">
        <v>1259</v>
      </c>
      <c r="B1429" s="6">
        <v>3970.0330243492299</v>
      </c>
      <c r="C1429" s="6">
        <v>51.883710914129999</v>
      </c>
      <c r="D1429" s="2">
        <v>1.32418922209585E-2</v>
      </c>
    </row>
    <row r="1430" spans="1:4" ht="15" customHeight="1">
      <c r="A1430" s="7" t="s">
        <v>1260</v>
      </c>
      <c r="B1430" s="6">
        <v>3918.1493134350899</v>
      </c>
      <c r="C1430" s="6">
        <v>-57.486284857210201</v>
      </c>
      <c r="D1430" s="2">
        <v>-1.4459646372495199E-2</v>
      </c>
    </row>
    <row r="1431" spans="1:4" ht="15" customHeight="1">
      <c r="A1431" s="7" t="s">
        <v>1261</v>
      </c>
      <c r="B1431" s="6">
        <v>3975.6355982922801</v>
      </c>
      <c r="C1431" s="6">
        <v>-1.3136809093198301</v>
      </c>
      <c r="D1431" s="2">
        <v>-3.3032377762272E-4</v>
      </c>
    </row>
    <row r="1432" spans="1:4" ht="15" customHeight="1">
      <c r="A1432" s="7" t="s">
        <v>1262</v>
      </c>
      <c r="B1432" s="6">
        <v>3976.9492792015999</v>
      </c>
      <c r="C1432" s="6">
        <v>-8.2232475476002893</v>
      </c>
      <c r="D1432" s="2">
        <v>-2.0634608645935301E-3</v>
      </c>
    </row>
    <row r="1433" spans="1:4" ht="15" customHeight="1">
      <c r="A1433" s="7" t="s">
        <v>1263</v>
      </c>
      <c r="B1433" s="6">
        <v>3985.1725267492102</v>
      </c>
      <c r="C1433" s="6">
        <v>-28.686723204689802</v>
      </c>
      <c r="D1433" s="2">
        <v>-7.1469180701887397E-3</v>
      </c>
    </row>
    <row r="1434" spans="1:4" ht="15" customHeight="1">
      <c r="A1434" s="7" t="s">
        <v>1264</v>
      </c>
      <c r="B1434" s="6">
        <v>4013.85924995389</v>
      </c>
      <c r="C1434" s="6">
        <v>-4.4968855256101996</v>
      </c>
      <c r="D1434" s="2">
        <v>-1.1190858584946199E-3</v>
      </c>
    </row>
    <row r="1435" spans="1:4" ht="15" customHeight="1">
      <c r="A1435" s="7" t="s">
        <v>1265</v>
      </c>
      <c r="B1435" s="6">
        <v>4018.3561354794901</v>
      </c>
      <c r="C1435" s="6">
        <v>97.986054223690203</v>
      </c>
      <c r="D1435" s="2">
        <v>2.4994082750550602E-2</v>
      </c>
    </row>
    <row r="1436" spans="1:4" ht="15" customHeight="1">
      <c r="A1436" s="7" t="s">
        <v>1266</v>
      </c>
      <c r="B1436" s="6">
        <v>3920.3700812557599</v>
      </c>
      <c r="C1436" s="6">
        <v>116.83583948096</v>
      </c>
      <c r="D1436" s="2">
        <v>3.07177041283693E-2</v>
      </c>
    </row>
    <row r="1437" spans="1:4" ht="15" customHeight="1">
      <c r="A1437" s="7" t="s">
        <v>1267</v>
      </c>
      <c r="B1437" s="6">
        <v>3803.5342417748202</v>
      </c>
      <c r="C1437" s="6">
        <v>-124.82720768638001</v>
      </c>
      <c r="D1437" s="2">
        <v>-3.1775896717319799E-2</v>
      </c>
    </row>
    <row r="1438" spans="1:4" ht="15" customHeight="1">
      <c r="A1438" s="7" t="s">
        <v>1268</v>
      </c>
      <c r="B1438" s="6">
        <v>3928.3614494611702</v>
      </c>
      <c r="C1438" s="6">
        <v>-108.46123960203001</v>
      </c>
      <c r="D1438" s="2">
        <v>-2.68679721544073E-2</v>
      </c>
    </row>
    <row r="1439" spans="1:4" ht="15" customHeight="1">
      <c r="A1439" s="7" t="s">
        <v>1269</v>
      </c>
      <c r="B1439" s="6">
        <v>4036.82268906325</v>
      </c>
      <c r="C1439" s="6">
        <v>-2.1269334612497901</v>
      </c>
      <c r="D1439" s="2">
        <v>-5.2660559304534599E-4</v>
      </c>
    </row>
    <row r="1440" spans="1:4" ht="15" customHeight="1">
      <c r="A1440" s="7" t="s">
        <v>1270</v>
      </c>
      <c r="B1440" s="6">
        <v>4038.9496225244802</v>
      </c>
      <c r="C1440" s="6">
        <v>-0.35908516472000002</v>
      </c>
      <c r="D1440" s="2">
        <v>-8.8897677970601195E-5</v>
      </c>
    </row>
    <row r="1441" spans="1:4" ht="15" customHeight="1">
      <c r="A1441" s="7" t="s">
        <v>1271</v>
      </c>
      <c r="B1441" s="6">
        <v>4039.3087076892002</v>
      </c>
      <c r="C1441" s="6">
        <v>4.8675574677004096</v>
      </c>
      <c r="D1441" s="2">
        <v>1.20650104598333E-3</v>
      </c>
    </row>
    <row r="1442" spans="1:4" ht="15" customHeight="1">
      <c r="A1442" s="7" t="s">
        <v>1272</v>
      </c>
      <c r="B1442" s="6">
        <v>4034.4411502215098</v>
      </c>
      <c r="C1442" s="6">
        <v>-44.320187855590099</v>
      </c>
      <c r="D1442" s="2">
        <v>-1.0866090016555001E-2</v>
      </c>
    </row>
    <row r="1443" spans="1:4" ht="15" customHeight="1">
      <c r="A1443" s="7" t="s">
        <v>1273</v>
      </c>
      <c r="B1443" s="6">
        <v>4078.7613380771299</v>
      </c>
      <c r="C1443" s="6">
        <v>59.939779765929899</v>
      </c>
      <c r="D1443" s="2">
        <v>1.4914765160938899E-2</v>
      </c>
    </row>
    <row r="1444" spans="1:4" ht="15" customHeight="1">
      <c r="A1444" s="7" t="s">
        <v>1274</v>
      </c>
      <c r="B1444" s="6">
        <v>4018.8215583112201</v>
      </c>
      <c r="C1444" s="6">
        <v>72.756775979520199</v>
      </c>
      <c r="D1444" s="2">
        <v>1.8437805761650199E-2</v>
      </c>
    </row>
    <row r="1445" spans="1:4" ht="15" customHeight="1">
      <c r="A1445" s="7" t="s">
        <v>1275</v>
      </c>
      <c r="B1445" s="6">
        <v>3946.0647823317499</v>
      </c>
      <c r="C1445" s="6">
        <v>-106.56873888505</v>
      </c>
      <c r="D1445" s="2">
        <v>-2.6296169719548901E-2</v>
      </c>
    </row>
    <row r="1446" spans="1:4" ht="15" customHeight="1">
      <c r="A1446" s="7" t="s">
        <v>1276</v>
      </c>
      <c r="B1446" s="6">
        <v>4052.6335212168101</v>
      </c>
      <c r="C1446" s="6">
        <v>-53.1331534309898</v>
      </c>
      <c r="D1446" s="2">
        <v>-1.29411039743381E-2</v>
      </c>
    </row>
    <row r="1447" spans="1:4" ht="15" customHeight="1">
      <c r="A1447" s="7" t="s">
        <v>1277</v>
      </c>
      <c r="B1447" s="6">
        <v>4105.7666746478199</v>
      </c>
      <c r="C1447" s="6">
        <v>-130.58952186158101</v>
      </c>
      <c r="D1447" s="2">
        <v>-3.08259069360554E-2</v>
      </c>
    </row>
    <row r="1448" spans="1:4" ht="15" customHeight="1">
      <c r="A1448" s="7" t="s">
        <v>1278</v>
      </c>
      <c r="B1448" s="6">
        <v>4236.3561965094304</v>
      </c>
      <c r="C1448" s="6">
        <v>390.83234004833002</v>
      </c>
      <c r="D1448" s="2">
        <v>0.101633055634714</v>
      </c>
    </row>
    <row r="1449" spans="1:4" ht="15" customHeight="1">
      <c r="A1449" s="7" t="s">
        <v>1279</v>
      </c>
      <c r="B1449" s="6">
        <v>3845.52385646107</v>
      </c>
      <c r="C1449" s="6">
        <v>-634.36066963822998</v>
      </c>
      <c r="D1449" s="2">
        <v>-0.141602013610511</v>
      </c>
    </row>
    <row r="1450" spans="1:4" ht="15" customHeight="1">
      <c r="A1450" s="7" t="s">
        <v>1280</v>
      </c>
      <c r="B1450" s="6">
        <v>4479.8845260993303</v>
      </c>
      <c r="C1450" s="6">
        <v>-490.79780606367001</v>
      </c>
      <c r="D1450" s="2">
        <v>-9.8738517826404401E-2</v>
      </c>
    </row>
    <row r="1451" spans="1:4" ht="15" customHeight="1">
      <c r="A1451" s="7" t="s">
        <v>1281</v>
      </c>
      <c r="B1451" s="6">
        <v>4970.68233216299</v>
      </c>
      <c r="C1451" s="6">
        <v>-83.793054310610401</v>
      </c>
      <c r="D1451" s="2">
        <v>-1.6577992354033601E-2</v>
      </c>
    </row>
    <row r="1452" spans="1:4" ht="15" customHeight="1">
      <c r="A1452" s="7" t="s">
        <v>1282</v>
      </c>
      <c r="B1452" s="6">
        <v>5054.4753864735603</v>
      </c>
      <c r="C1452" s="6">
        <v>-88.546466996839598</v>
      </c>
      <c r="D1452" s="2">
        <v>-1.7216817178618501E-2</v>
      </c>
    </row>
    <row r="1453" spans="1:4" ht="15" customHeight="1">
      <c r="A1453" s="7" t="s">
        <v>1283</v>
      </c>
      <c r="B1453" s="6">
        <v>5143.0218534703799</v>
      </c>
      <c r="C1453" s="6">
        <v>34.623041026479797</v>
      </c>
      <c r="D1453" s="2">
        <v>6.7776699309652797E-3</v>
      </c>
    </row>
    <row r="1454" spans="1:4" ht="15" customHeight="1">
      <c r="A1454" s="7" t="s">
        <v>1284</v>
      </c>
      <c r="B1454" s="6">
        <v>5108.3988124439302</v>
      </c>
      <c r="C1454" s="6">
        <v>225.68690485722999</v>
      </c>
      <c r="D1454" s="2">
        <v>4.6221630341646898E-2</v>
      </c>
    </row>
    <row r="1455" spans="1:4" ht="15" customHeight="1">
      <c r="A1455" s="7" t="s">
        <v>1285</v>
      </c>
      <c r="B1455" s="6">
        <v>4882.7119075867204</v>
      </c>
      <c r="C1455" s="6">
        <v>13.71870607032</v>
      </c>
      <c r="D1455" s="2">
        <v>2.8175652547732899E-3</v>
      </c>
    </row>
    <row r="1456" spans="1:4" ht="15" customHeight="1">
      <c r="A1456" s="7" t="s">
        <v>1286</v>
      </c>
      <c r="B1456" s="6">
        <v>4868.9932015163904</v>
      </c>
      <c r="C1456" s="6">
        <v>-79.979850489309698</v>
      </c>
      <c r="D1456" s="2">
        <v>-1.6160898361912798E-2</v>
      </c>
    </row>
    <row r="1457" spans="1:4" ht="15" customHeight="1">
      <c r="A1457" s="7" t="s">
        <v>1287</v>
      </c>
      <c r="B1457" s="6">
        <v>4948.9730520056501</v>
      </c>
      <c r="C1457" s="6">
        <v>-1.1711310797500101</v>
      </c>
      <c r="D1457" s="2">
        <v>-2.3658524609278199E-4</v>
      </c>
    </row>
    <row r="1458" spans="1:4" ht="15" customHeight="1">
      <c r="A1458" s="7" t="s">
        <v>1288</v>
      </c>
      <c r="B1458" s="6">
        <v>4950.1441830853701</v>
      </c>
      <c r="C1458" s="6">
        <v>-33.762127356830199</v>
      </c>
      <c r="D1458" s="2">
        <v>-6.7742299421023099E-3</v>
      </c>
    </row>
    <row r="1459" spans="1:4" ht="15" customHeight="1">
      <c r="A1459" s="7" t="s">
        <v>1289</v>
      </c>
      <c r="B1459" s="6">
        <v>4983.9063104422303</v>
      </c>
      <c r="C1459" s="6">
        <v>-41.988111381970199</v>
      </c>
      <c r="D1459" s="2">
        <v>-8.3543560325587095E-3</v>
      </c>
    </row>
    <row r="1460" spans="1:4" ht="15" customHeight="1">
      <c r="A1460" s="7" t="s">
        <v>1290</v>
      </c>
      <c r="B1460" s="6">
        <v>5025.8944218242204</v>
      </c>
      <c r="C1460" s="6">
        <v>47.284710418220101</v>
      </c>
      <c r="D1460" s="2">
        <v>9.4975732501969001E-3</v>
      </c>
    </row>
    <row r="1461" spans="1:4" ht="15" customHeight="1">
      <c r="A1461" s="7" t="s">
        <v>1291</v>
      </c>
      <c r="B1461" s="6">
        <v>4978.6097114060303</v>
      </c>
      <c r="C1461" s="6">
        <v>75.580427415930004</v>
      </c>
      <c r="D1461" s="2">
        <v>1.54150471143877E-2</v>
      </c>
    </row>
    <row r="1462" spans="1:4" ht="15" customHeight="1">
      <c r="A1462" s="7" t="s">
        <v>1292</v>
      </c>
      <c r="B1462" s="6">
        <v>4903.0292839901404</v>
      </c>
      <c r="C1462" s="6">
        <v>-110.73886442106</v>
      </c>
      <c r="D1462" s="2">
        <v>-2.2086953593207399E-2</v>
      </c>
    </row>
    <row r="1463" spans="1:4" ht="15" customHeight="1">
      <c r="A1463" s="7" t="s">
        <v>1293</v>
      </c>
      <c r="B1463" s="6">
        <v>5013.76814841122</v>
      </c>
      <c r="C1463" s="6">
        <v>165.76706130282</v>
      </c>
      <c r="D1463" s="2">
        <v>3.41928680139163E-2</v>
      </c>
    </row>
    <row r="1464" spans="1:4" ht="15" customHeight="1">
      <c r="A1464" s="7" t="s">
        <v>1294</v>
      </c>
      <c r="B1464" s="6">
        <v>4848.0010871084196</v>
      </c>
      <c r="C1464" s="6">
        <v>176.33760137701901</v>
      </c>
      <c r="D1464" s="2">
        <v>3.7746212225175199E-2</v>
      </c>
    </row>
    <row r="1465" spans="1:4" ht="15" customHeight="1">
      <c r="A1465" s="7" t="s">
        <v>1295</v>
      </c>
      <c r="B1465" s="6">
        <v>4671.6634857314202</v>
      </c>
      <c r="C1465" s="6">
        <v>-57.910988495979801</v>
      </c>
      <c r="D1465" s="2">
        <v>-1.2244439496946501E-2</v>
      </c>
    </row>
    <row r="1466" spans="1:4" ht="15" customHeight="1">
      <c r="A1466" s="7" t="s">
        <v>1296</v>
      </c>
      <c r="B1466" s="6">
        <v>4729.5744742274401</v>
      </c>
      <c r="C1466" s="6">
        <v>90.1266136762397</v>
      </c>
      <c r="D1466" s="2">
        <v>1.9426150780263701E-2</v>
      </c>
    </row>
    <row r="1467" spans="1:4" ht="15" customHeight="1">
      <c r="A1467" s="7" t="s">
        <v>1297</v>
      </c>
      <c r="B1467" s="6">
        <v>4639.4478605512104</v>
      </c>
      <c r="C1467" s="6">
        <v>9.5651275263107909</v>
      </c>
      <c r="D1467" s="2">
        <v>2.0659545992564401E-3</v>
      </c>
    </row>
    <row r="1468" spans="1:4" ht="15" customHeight="1">
      <c r="A1468" s="7" t="s">
        <v>1298</v>
      </c>
      <c r="B1468" s="6">
        <v>4629.8827330248596</v>
      </c>
      <c r="C1468" s="6">
        <v>28.873903744659401</v>
      </c>
      <c r="D1468" s="2">
        <v>6.2755592992801397E-3</v>
      </c>
    </row>
    <row r="1469" spans="1:4" ht="15" customHeight="1">
      <c r="A1469" s="7" t="s">
        <v>1299</v>
      </c>
      <c r="B1469" s="6">
        <v>4601.0088292802002</v>
      </c>
      <c r="C1469" s="6">
        <v>-21.1125941339997</v>
      </c>
      <c r="D1469" s="2">
        <v>-4.56772814903779E-3</v>
      </c>
    </row>
    <row r="1470" spans="1:4" ht="15" customHeight="1">
      <c r="A1470" s="7" t="s">
        <v>1300</v>
      </c>
      <c r="B1470" s="6">
        <v>4622.1214234142299</v>
      </c>
      <c r="C1470" s="6">
        <v>-50.062266069869999</v>
      </c>
      <c r="D1470" s="2">
        <v>-1.0714961011175E-2</v>
      </c>
    </row>
    <row r="1471" spans="1:4" ht="15" customHeight="1">
      <c r="A1471" s="7" t="s">
        <v>1301</v>
      </c>
      <c r="B1471" s="6">
        <v>4672.1836894840999</v>
      </c>
      <c r="C1471" s="6">
        <v>-47.651461405500399</v>
      </c>
      <c r="D1471" s="2">
        <v>-1.0096001212355699E-2</v>
      </c>
    </row>
    <row r="1472" spans="1:4" ht="15" customHeight="1">
      <c r="A1472" s="7" t="s">
        <v>1302</v>
      </c>
      <c r="B1472" s="6">
        <v>4719.8351508896303</v>
      </c>
      <c r="C1472" s="6">
        <v>62.942055314129902</v>
      </c>
      <c r="D1472" s="2">
        <v>1.3515890105772701E-2</v>
      </c>
    </row>
    <row r="1473" spans="1:4" ht="15" customHeight="1">
      <c r="A1473" s="7" t="s">
        <v>1303</v>
      </c>
      <c r="B1473" s="6">
        <v>4656.8930955754604</v>
      </c>
      <c r="C1473" s="6">
        <v>45.068371056559897</v>
      </c>
      <c r="D1473" s="2">
        <v>9.7723512381016203E-3</v>
      </c>
    </row>
    <row r="1474" spans="1:4" ht="15" customHeight="1">
      <c r="A1474" s="7" t="s">
        <v>1304</v>
      </c>
      <c r="B1474" s="6">
        <v>4611.8247245188904</v>
      </c>
      <c r="C1474" s="6">
        <v>-25.206419337610001</v>
      </c>
      <c r="D1474" s="2">
        <v>-5.4358960627222501E-3</v>
      </c>
    </row>
    <row r="1475" spans="1:4" ht="15" customHeight="1">
      <c r="A1475" s="7" t="s">
        <v>1305</v>
      </c>
      <c r="B1475" s="6">
        <v>4637.0311438565304</v>
      </c>
      <c r="C1475" s="6">
        <v>-46.586119567469702</v>
      </c>
      <c r="D1475" s="2">
        <v>-9.9466111228338292E-3</v>
      </c>
    </row>
    <row r="1476" spans="1:4" ht="15" customHeight="1">
      <c r="A1476" s="7" t="s">
        <v>1306</v>
      </c>
      <c r="B1476" s="6">
        <v>4683.6172634239801</v>
      </c>
      <c r="C1476" s="6">
        <v>57.613628793380499</v>
      </c>
      <c r="D1476" s="2">
        <v>1.2454298211544999E-2</v>
      </c>
    </row>
    <row r="1477" spans="1:4" ht="15" customHeight="1">
      <c r="A1477" s="7" t="s">
        <v>1307</v>
      </c>
      <c r="B1477" s="6">
        <v>4626.0036346306497</v>
      </c>
      <c r="C1477" s="6">
        <v>23.16579532375</v>
      </c>
      <c r="D1477" s="2">
        <v>5.0329375338667897E-3</v>
      </c>
    </row>
    <row r="1478" spans="1:4" ht="15" customHeight="1">
      <c r="A1478" s="7" t="s">
        <v>1308</v>
      </c>
      <c r="B1478" s="6">
        <v>4602.8378393068697</v>
      </c>
      <c r="C1478" s="6">
        <v>-20.128438259530402</v>
      </c>
      <c r="D1478" s="2">
        <v>-4.3540093202077898E-3</v>
      </c>
    </row>
    <row r="1479" spans="1:4" ht="15" customHeight="1">
      <c r="A1479" s="7" t="s">
        <v>1309</v>
      </c>
      <c r="B1479" s="11">
        <v>4622.9662775664201</v>
      </c>
      <c r="C1479" s="11">
        <v>-72.172805901679595</v>
      </c>
      <c r="D1479" s="12">
        <v>-1.5371814256963099E-2</v>
      </c>
    </row>
    <row r="1480" spans="1:4" ht="15" customHeight="1">
      <c r="A1480" s="7" t="s">
        <v>1310</v>
      </c>
      <c r="B1480" s="11">
        <v>4695.1390834681197</v>
      </c>
      <c r="C1480" s="11">
        <v>5.2454988684194204</v>
      </c>
      <c r="D1480" s="12">
        <v>1.11846863341296E-3</v>
      </c>
    </row>
    <row r="1481" spans="1:4" ht="15" customHeight="1">
      <c r="A1481" s="7" t="s">
        <v>1311</v>
      </c>
      <c r="B1481" s="11">
        <v>4689.8935845996502</v>
      </c>
      <c r="C1481" s="11">
        <v>-29.548448201549899</v>
      </c>
      <c r="D1481" s="12">
        <v>-6.2610045840549499E-3</v>
      </c>
    </row>
    <row r="1482" spans="1:4" ht="15" customHeight="1">
      <c r="A1482" s="7" t="s">
        <v>1312</v>
      </c>
      <c r="B1482" s="6">
        <v>4719.4420328012202</v>
      </c>
      <c r="C1482" s="6">
        <v>-102.04075375748</v>
      </c>
      <c r="D1482" s="2">
        <v>-2.1163770208191698E-2</v>
      </c>
    </row>
    <row r="1483" spans="1:4" ht="15" customHeight="1">
      <c r="A1483" s="7" t="s">
        <v>1313</v>
      </c>
      <c r="B1483" s="6">
        <v>4821.4827865586703</v>
      </c>
      <c r="C1483" s="6">
        <v>-34.538972630429299</v>
      </c>
      <c r="D1483" s="2">
        <v>-7.1126066445379504E-3</v>
      </c>
    </row>
    <row r="1484" spans="1:4" ht="15" customHeight="1">
      <c r="A1484" s="7" t="s">
        <v>1314</v>
      </c>
      <c r="B1484" s="6">
        <v>4856.0217591890696</v>
      </c>
      <c r="C1484" s="6">
        <v>-35.2865448618304</v>
      </c>
      <c r="D1484" s="2">
        <v>-7.2141322256474199E-3</v>
      </c>
    </row>
    <row r="1485" spans="1:4" ht="15" customHeight="1">
      <c r="A1485" s="7" t="s">
        <v>1315</v>
      </c>
      <c r="B1485" s="6">
        <v>4891.30830405087</v>
      </c>
      <c r="C1485" s="6">
        <v>152.02197592806999</v>
      </c>
      <c r="D1485" s="2">
        <v>3.2076976448115302E-2</v>
      </c>
    </row>
    <row r="1486" spans="1:4" ht="15" customHeight="1">
      <c r="A1486" s="7" t="s">
        <v>1316</v>
      </c>
      <c r="B1486" s="6">
        <v>4739.2863281227501</v>
      </c>
      <c r="C1486" s="6">
        <v>130.17111240825</v>
      </c>
      <c r="D1486" s="2">
        <v>2.8242104246914899E-2</v>
      </c>
    </row>
    <row r="1487" spans="1:4" ht="15" customHeight="1">
      <c r="A1487" s="7" t="s">
        <v>1317</v>
      </c>
      <c r="B1487" s="6">
        <v>4609.1152157145098</v>
      </c>
      <c r="C1487" s="6">
        <v>-58.0748347028903</v>
      </c>
      <c r="D1487" s="2">
        <v>-1.24432118845678E-2</v>
      </c>
    </row>
    <row r="1488" spans="1:4" ht="15" customHeight="1">
      <c r="A1488" s="7" t="s">
        <v>1318</v>
      </c>
      <c r="B1488" s="6">
        <v>4667.19005041744</v>
      </c>
      <c r="C1488" s="6">
        <v>-25.891686768060001</v>
      </c>
      <c r="D1488" s="2">
        <v>-5.5169903739174199E-3</v>
      </c>
    </row>
    <row r="1489" spans="1:4" ht="15" customHeight="1">
      <c r="A1489" s="7" t="s">
        <v>1319</v>
      </c>
      <c r="B1489" s="6">
        <v>4693.08173718547</v>
      </c>
      <c r="C1489" s="6">
        <v>-35.994447172130101</v>
      </c>
      <c r="D1489" s="2">
        <v>-7.6113062612924703E-3</v>
      </c>
    </row>
    <row r="1490" spans="1:4" ht="15" customHeight="1">
      <c r="A1490" s="7" t="s">
        <v>1320</v>
      </c>
      <c r="B1490" s="6">
        <v>4729.0761843576402</v>
      </c>
      <c r="C1490" s="6">
        <v>40.497013336140299</v>
      </c>
      <c r="D1490" s="2">
        <v>8.6373743215084099E-3</v>
      </c>
    </row>
    <row r="1491" spans="1:4" ht="15" customHeight="1">
      <c r="A1491" s="7" t="s">
        <v>1321</v>
      </c>
      <c r="B1491" s="8">
        <v>4688.5791710214698</v>
      </c>
      <c r="C1491" s="8">
        <v>80.073248171869594</v>
      </c>
      <c r="D1491" s="10">
        <v>1.7375099329883799E-2</v>
      </c>
    </row>
    <row r="1492" spans="1:4" ht="15" customHeight="1">
      <c r="A1492" s="7" t="s">
        <v>1322</v>
      </c>
      <c r="B1492" s="8">
        <v>4608.5059228496402</v>
      </c>
      <c r="C1492" s="8">
        <v>-34.299987401859703</v>
      </c>
      <c r="D1492" s="10">
        <v>-7.3877711161958997E-3</v>
      </c>
    </row>
    <row r="1493" spans="1:4" ht="15" customHeight="1">
      <c r="A1493" s="7" t="s">
        <v>1323</v>
      </c>
      <c r="B1493" s="6">
        <v>4642.8059102514999</v>
      </c>
      <c r="C1493" s="6">
        <v>101.9070188682</v>
      </c>
      <c r="D1493" s="2">
        <v>2.2442036545137801E-2</v>
      </c>
    </row>
    <row r="1494" spans="1:4" ht="15" customHeight="1">
      <c r="A1494" s="7" t="s">
        <v>1324</v>
      </c>
      <c r="B1494" s="6">
        <v>4540.89889138332</v>
      </c>
      <c r="C1494" s="6">
        <v>-30.7101651743797</v>
      </c>
      <c r="D1494" s="2">
        <v>-6.7175834141652499E-3</v>
      </c>
    </row>
    <row r="1495" spans="1:4" ht="15" customHeight="1">
      <c r="A1495" s="7" t="s">
        <v>1325</v>
      </c>
      <c r="B1495" s="6">
        <v>4571.6090565577197</v>
      </c>
      <c r="C1495" s="6">
        <v>-88.999910187880204</v>
      </c>
      <c r="D1495" s="2">
        <v>-1.9096197690669399E-2</v>
      </c>
    </row>
    <row r="1496" spans="1:4" ht="15" customHeight="1">
      <c r="A1496" s="7" t="s">
        <v>1326</v>
      </c>
      <c r="B1496" s="6">
        <v>4660.6089667456199</v>
      </c>
      <c r="C1496" s="6">
        <v>-25.582824511179801</v>
      </c>
      <c r="D1496" s="2">
        <v>-5.4591928053202097E-3</v>
      </c>
    </row>
    <row r="1497" spans="1:4" ht="15" customHeight="1">
      <c r="A1497" s="7" t="s">
        <v>1327</v>
      </c>
      <c r="B1497" s="6">
        <v>4686.1917912568397</v>
      </c>
      <c r="C1497" s="6">
        <v>222.81148980643999</v>
      </c>
      <c r="D1497" s="2">
        <v>4.9919898094732303E-2</v>
      </c>
    </row>
    <row r="1498" spans="1:4" ht="15" customHeight="1">
      <c r="A1498" s="7" t="s">
        <v>1328</v>
      </c>
      <c r="B1498" s="6">
        <v>4463.3803014504401</v>
      </c>
      <c r="C1498" s="6">
        <v>-97.011160505960106</v>
      </c>
      <c r="D1498" s="2">
        <v>-2.1272551120938701E-2</v>
      </c>
    </row>
    <row r="1499" spans="1:4" ht="15" customHeight="1">
      <c r="A1499" s="7" t="s">
        <v>1329</v>
      </c>
      <c r="B1499" s="6">
        <v>4560.3914619563502</v>
      </c>
      <c r="C1499" s="6">
        <v>-160.57840133284901</v>
      </c>
      <c r="D1499" s="2">
        <v>-3.4013858589000003E-2</v>
      </c>
    </row>
    <row r="1500" spans="1:4" ht="15" customHeight="1">
      <c r="A1500" s="7" t="s">
        <v>1330</v>
      </c>
      <c r="B1500" s="6">
        <v>4720.9698632892196</v>
      </c>
      <c r="C1500" s="6">
        <v>28.380987164919102</v>
      </c>
      <c r="D1500" s="2">
        <v>6.0480446751515803E-3</v>
      </c>
    </row>
    <row r="1501" spans="1:4" ht="15" customHeight="1">
      <c r="A1501" s="7" t="s">
        <v>1331</v>
      </c>
      <c r="B1501" s="6">
        <v>4692.5888761242704</v>
      </c>
      <c r="C1501" s="6">
        <v>-167.62023907563</v>
      </c>
      <c r="D1501" s="2">
        <v>-3.4488277171328199E-2</v>
      </c>
    </row>
    <row r="1502" spans="1:4" ht="15" customHeight="1">
      <c r="A1502" s="7" t="s">
        <v>1332</v>
      </c>
      <c r="B1502" s="6">
        <v>4860.2091151998702</v>
      </c>
      <c r="C1502" s="6">
        <v>77.246525324269896</v>
      </c>
      <c r="D1502" s="2">
        <v>1.6150351141734302E-2</v>
      </c>
    </row>
    <row r="1503" spans="1:4" ht="15" customHeight="1">
      <c r="A1503" s="7" t="s">
        <v>1333</v>
      </c>
      <c r="B1503" s="6">
        <v>4782.9625898755903</v>
      </c>
      <c r="C1503" s="6">
        <v>23.477934369389899</v>
      </c>
      <c r="D1503" s="2">
        <v>4.9328732139578401E-3</v>
      </c>
    </row>
    <row r="1504" spans="1:4" ht="15" customHeight="1">
      <c r="A1504" s="7" t="s">
        <v>1334</v>
      </c>
      <c r="B1504" s="6">
        <v>4759.4846555062204</v>
      </c>
      <c r="C1504" s="6">
        <v>-128.04167043827999</v>
      </c>
      <c r="D1504" s="2">
        <v>-2.61976431223695E-2</v>
      </c>
    </row>
    <row r="1505" spans="1:4" ht="15" customHeight="1">
      <c r="A1505" s="7" t="s">
        <v>1335</v>
      </c>
      <c r="B1505" s="6">
        <v>4887.5263259445401</v>
      </c>
      <c r="C1505" s="6">
        <v>13.1973957453402</v>
      </c>
      <c r="D1505" s="2">
        <v>2.7075308076922899E-3</v>
      </c>
    </row>
    <row r="1506" spans="1:4" ht="15" customHeight="1">
      <c r="A1506" s="7" t="s">
        <v>1336</v>
      </c>
      <c r="B1506" s="6">
        <v>4874.3289301992299</v>
      </c>
      <c r="C1506" s="6">
        <v>-536.72697821176996</v>
      </c>
      <c r="D1506" s="2">
        <v>-9.9190802552506702E-2</v>
      </c>
    </row>
    <row r="1507" spans="1:4" ht="15" customHeight="1">
      <c r="A1507" s="7" t="s">
        <v>1337</v>
      </c>
      <c r="B1507" s="6">
        <v>5411.05590841096</v>
      </c>
      <c r="C1507" s="6">
        <v>139.43208767786001</v>
      </c>
      <c r="D1507" s="2">
        <v>2.6449551868530301E-2</v>
      </c>
    </row>
    <row r="1508" spans="1:4" ht="15" customHeight="1">
      <c r="A1508" s="7" t="s">
        <v>1338</v>
      </c>
      <c r="B1508" s="6">
        <v>5271.6238207330898</v>
      </c>
      <c r="C1508" s="6">
        <v>41.833457904190197</v>
      </c>
      <c r="D1508" s="2">
        <v>7.9990697526853994E-3</v>
      </c>
    </row>
    <row r="1509" spans="1:4" ht="15" customHeight="1">
      <c r="A1509" s="7" t="s">
        <v>1339</v>
      </c>
      <c r="B1509" s="6">
        <v>5229.7903628288605</v>
      </c>
      <c r="C1509" s="6">
        <v>68.198402199960597</v>
      </c>
      <c r="D1509" s="2">
        <v>1.32126682465716E-2</v>
      </c>
    </row>
    <row r="1510" spans="1:4" ht="15" customHeight="1">
      <c r="A1510" s="7" t="s">
        <v>1340</v>
      </c>
      <c r="B1510" s="6">
        <v>5161.5919606289299</v>
      </c>
      <c r="C1510" s="6">
        <v>495.36063143942999</v>
      </c>
      <c r="D1510" s="2">
        <v>0.10615860991303901</v>
      </c>
    </row>
    <row r="1511" spans="1:4" ht="15" customHeight="1">
      <c r="A1511" s="7" t="s">
        <v>1341</v>
      </c>
      <c r="B1511" s="6">
        <v>4666.2313291894998</v>
      </c>
      <c r="C1511" s="6">
        <v>8.4799368200000007</v>
      </c>
      <c r="D1511" s="2">
        <v>1.8206074E-3</v>
      </c>
    </row>
    <row r="1512" spans="1:4" ht="15" customHeight="1">
      <c r="A1512" s="7">
        <v>44812</v>
      </c>
      <c r="B1512" s="6">
        <v>4657.7513923694996</v>
      </c>
      <c r="C1512" s="6">
        <v>120.2927612915</v>
      </c>
      <c r="D1512" s="2">
        <v>2.6511043099999999E-2</v>
      </c>
    </row>
    <row r="1513" spans="1:4" ht="15" customHeight="1">
      <c r="A1513" s="7">
        <v>44811</v>
      </c>
      <c r="B1513" s="6">
        <v>4537.4586310779996</v>
      </c>
      <c r="C1513" s="6">
        <v>-243.89760738050001</v>
      </c>
      <c r="D1513" s="2">
        <v>-5.1010130899999999E-2</v>
      </c>
    </row>
    <row r="1514" spans="1:4" ht="15" customHeight="1">
      <c r="A1514" s="7" t="s">
        <v>1342</v>
      </c>
      <c r="B1514" s="6">
        <v>4781.3562384584502</v>
      </c>
      <c r="C1514" s="6">
        <v>-48.4400949847495</v>
      </c>
      <c r="D1514" s="2">
        <v>-1.0029428083609499E-2</v>
      </c>
    </row>
    <row r="1515" spans="1:4" ht="15" customHeight="1">
      <c r="A1515" s="7" t="s">
        <v>1343</v>
      </c>
      <c r="B1515" s="6">
        <v>4829.7963334431797</v>
      </c>
      <c r="C1515" s="6">
        <v>40.538891232879898</v>
      </c>
      <c r="D1515" s="2">
        <v>8.4645462729960701E-3</v>
      </c>
    </row>
    <row r="1516" spans="1:4" ht="15" customHeight="1">
      <c r="A1516" s="7" t="s">
        <v>1344</v>
      </c>
      <c r="B1516" s="6">
        <v>4789.2574422103098</v>
      </c>
      <c r="C1516" s="6">
        <v>-29.855605620489801</v>
      </c>
      <c r="D1516" s="2">
        <v>-6.1952490684833604E-3</v>
      </c>
    </row>
    <row r="1517" spans="1:4" ht="15" customHeight="1">
      <c r="A1517" s="7" t="s">
        <v>1345</v>
      </c>
      <c r="B1517" s="6">
        <v>4819.1130478307996</v>
      </c>
      <c r="C1517" s="6">
        <v>-41.476598604200298</v>
      </c>
      <c r="D1517" s="2">
        <v>-8.5332442401553597E-3</v>
      </c>
    </row>
    <row r="1518" spans="1:4" ht="15" customHeight="1">
      <c r="A1518" s="7" t="s">
        <v>1346</v>
      </c>
      <c r="B1518" s="6">
        <v>4860.5896464349698</v>
      </c>
      <c r="C1518" s="6">
        <v>16.8002596835695</v>
      </c>
      <c r="D1518" s="2">
        <v>3.4684125056141202E-3</v>
      </c>
    </row>
    <row r="1519" spans="1:4" ht="15" customHeight="1">
      <c r="A1519" s="7" t="s">
        <v>1347</v>
      </c>
      <c r="B1519" s="6">
        <v>4843.7893867513903</v>
      </c>
      <c r="C1519" s="6">
        <v>60.762465554290401</v>
      </c>
      <c r="D1519" s="2">
        <v>1.2703768252904301E-2</v>
      </c>
    </row>
    <row r="1520" spans="1:4" ht="15" customHeight="1">
      <c r="A1520" s="7" t="s">
        <v>1348</v>
      </c>
      <c r="B1520" s="6">
        <v>4783.0269211971299</v>
      </c>
      <c r="C1520" s="6">
        <v>-118.30764512397</v>
      </c>
      <c r="D1520" s="2">
        <v>-2.4137843177837001E-2</v>
      </c>
    </row>
    <row r="1521" spans="1:4" ht="15" customHeight="1">
      <c r="A1521" s="7" t="s">
        <v>1349</v>
      </c>
      <c r="B1521" s="6">
        <v>4901.3345663210903</v>
      </c>
      <c r="C1521" s="6">
        <v>179.14123935788999</v>
      </c>
      <c r="D1521" s="2">
        <v>3.7936023994404003E-2</v>
      </c>
    </row>
    <row r="1522" spans="1:4" ht="15" customHeight="1">
      <c r="A1522" s="7" t="s">
        <v>1350</v>
      </c>
      <c r="B1522" s="6">
        <v>4722.19332696318</v>
      </c>
      <c r="C1522" s="6">
        <v>-117.67</v>
      </c>
      <c r="D1522" s="2">
        <v>-2.4299999999999999E-2</v>
      </c>
    </row>
    <row r="1523" spans="1:4" ht="15" customHeight="1">
      <c r="A1523" s="7">
        <v>44801</v>
      </c>
      <c r="B1523" s="6">
        <v>4839.8584768955398</v>
      </c>
      <c r="C1523" s="6">
        <v>-51.27</v>
      </c>
      <c r="D1523" s="2">
        <v>-1.0500000000000001E-2</v>
      </c>
    </row>
    <row r="1524" spans="1:4" ht="15" customHeight="1">
      <c r="A1524" s="7">
        <v>44800</v>
      </c>
      <c r="B1524" s="6">
        <v>4891.13</v>
      </c>
      <c r="C1524" s="6">
        <v>-320.32</v>
      </c>
      <c r="D1524" s="2">
        <v>-6.1499999999999999E-2</v>
      </c>
    </row>
    <row r="1525" spans="1:4" ht="15" customHeight="1">
      <c r="A1525" s="7" t="s">
        <v>1351</v>
      </c>
      <c r="B1525" s="6">
        <v>5211.4592307009898</v>
      </c>
      <c r="C1525" s="6">
        <v>50.765424478089699</v>
      </c>
      <c r="D1525" s="2">
        <v>9.8369378971632504E-3</v>
      </c>
    </row>
    <row r="1526" spans="1:4" ht="15" customHeight="1">
      <c r="A1526" s="7" t="s">
        <v>1352</v>
      </c>
      <c r="B1526" s="6">
        <v>5160.6938062228801</v>
      </c>
      <c r="C1526" s="6">
        <v>-36.884548476419702</v>
      </c>
      <c r="D1526" s="2">
        <v>-7.0964872406533699E-3</v>
      </c>
    </row>
    <row r="1527" spans="1:4" ht="15" customHeight="1">
      <c r="A1527" s="7" t="s">
        <v>1353</v>
      </c>
      <c r="B1527" s="6">
        <v>5197.5783546993498</v>
      </c>
      <c r="C1527" s="6">
        <v>29.030403607749601</v>
      </c>
      <c r="D1527" s="2">
        <v>5.6167426291591901E-3</v>
      </c>
    </row>
    <row r="1528" spans="1:4" ht="15" customHeight="1">
      <c r="A1528" s="7" t="s">
        <v>1354</v>
      </c>
      <c r="B1528" s="6">
        <v>5168.5479510916102</v>
      </c>
      <c r="C1528" s="6">
        <v>-29.572515778490001</v>
      </c>
      <c r="D1528" s="2">
        <v>-5.6890785750289196E-3</v>
      </c>
    </row>
    <row r="1529" spans="1:4" ht="15" customHeight="1">
      <c r="A1529" s="7" t="s">
        <v>1355</v>
      </c>
      <c r="B1529" s="6">
        <v>5198.1204668701203</v>
      </c>
      <c r="C1529" s="6">
        <v>91.543922608520006</v>
      </c>
      <c r="D1529" s="2">
        <v>1.7926671971928099E-2</v>
      </c>
    </row>
    <row r="1530" spans="1:4" ht="15" customHeight="1">
      <c r="A1530" s="7" t="s">
        <v>1356</v>
      </c>
      <c r="B1530" s="6">
        <v>5106.5765442616303</v>
      </c>
      <c r="C1530" s="6">
        <v>72.1724764371302</v>
      </c>
      <c r="D1530" s="2">
        <v>1.43358529559424E-2</v>
      </c>
    </row>
    <row r="1531" spans="1:4" ht="15" customHeight="1">
      <c r="A1531" s="7" t="s">
        <v>1357</v>
      </c>
      <c r="B1531" s="6">
        <v>5034.4040678244701</v>
      </c>
      <c r="C1531" s="6">
        <v>-570.87157633902996</v>
      </c>
      <c r="D1531" s="2">
        <v>-0.10184540646693301</v>
      </c>
    </row>
    <row r="1532" spans="1:4" ht="15" customHeight="1">
      <c r="A1532" s="7" t="s">
        <v>1358</v>
      </c>
      <c r="B1532" s="8">
        <v>5605.2756441635302</v>
      </c>
      <c r="C1532" s="8">
        <v>-33.466902172469403</v>
      </c>
      <c r="D1532" s="10">
        <v>-5.9351711658153098E-3</v>
      </c>
    </row>
    <row r="1533" spans="1:4" ht="15" customHeight="1">
      <c r="A1533" s="7" t="s">
        <v>1359</v>
      </c>
      <c r="B1533" s="8">
        <v>5638.7425463359696</v>
      </c>
      <c r="C1533" s="8">
        <v>-123.974053812931</v>
      </c>
      <c r="D1533" s="10">
        <v>-2.1513126952959601E-2</v>
      </c>
    </row>
    <row r="1534" spans="1:4" ht="15" customHeight="1">
      <c r="A1534" s="7" t="s">
        <v>1360</v>
      </c>
      <c r="B1534" s="8">
        <v>5762.7166001489404</v>
      </c>
      <c r="C1534" s="8">
        <v>-62.228309936959697</v>
      </c>
      <c r="D1534" s="10">
        <v>-1.06830726981145E-2</v>
      </c>
    </row>
    <row r="1535" spans="1:4" ht="15" customHeight="1">
      <c r="A1535" s="7" t="s">
        <v>1361</v>
      </c>
      <c r="B1535" s="6">
        <v>5824.9449100859401</v>
      </c>
      <c r="C1535" s="6">
        <v>-48.579951770359898</v>
      </c>
      <c r="D1535" s="2">
        <v>-8.2710047055128098E-3</v>
      </c>
    </row>
    <row r="1536" spans="1:4" ht="15" customHeight="1">
      <c r="A1536" s="7" t="s">
        <v>1362</v>
      </c>
      <c r="B1536" s="6">
        <v>5873.5248618563101</v>
      </c>
      <c r="C1536" s="6">
        <v>-29.2070073699897</v>
      </c>
      <c r="D1536" s="2">
        <v>-4.9480491435261497E-3</v>
      </c>
    </row>
    <row r="1537" spans="1:4" ht="15" customHeight="1">
      <c r="A1537" s="7" t="s">
        <v>1363</v>
      </c>
      <c r="B1537" s="6">
        <v>5902.7318692262897</v>
      </c>
      <c r="C1537" s="6">
        <v>7.2412089823901598</v>
      </c>
      <c r="D1537" s="2">
        <v>1.22826231092538E-3</v>
      </c>
    </row>
    <row r="1538" spans="1:4" ht="15" customHeight="1">
      <c r="A1538" s="7" t="s">
        <v>1364</v>
      </c>
      <c r="B1538" s="6">
        <v>5895.4906602438896</v>
      </c>
      <c r="C1538" s="6">
        <v>110.14389628959999</v>
      </c>
      <c r="D1538" s="2">
        <v>1.9038426006865099E-2</v>
      </c>
    </row>
    <row r="1539" spans="1:4" ht="15" customHeight="1">
      <c r="A1539" s="7" t="s">
        <v>1365</v>
      </c>
      <c r="B1539" s="6">
        <v>5785.3467639542896</v>
      </c>
      <c r="C1539" s="6">
        <v>-0.40118006601005601</v>
      </c>
      <c r="D1539" s="2">
        <v>-6.9339361114872795E-5</v>
      </c>
    </row>
    <row r="1540" spans="1:4" ht="15" customHeight="1">
      <c r="A1540" s="7" t="s">
        <v>1366</v>
      </c>
      <c r="B1540" s="6">
        <v>5785.7479440203097</v>
      </c>
      <c r="C1540" s="6">
        <v>192.560854333409</v>
      </c>
      <c r="D1540" s="2">
        <v>3.4427751342068699E-2</v>
      </c>
    </row>
    <row r="1541" spans="1:4" ht="15" customHeight="1">
      <c r="A1541" s="7" t="s">
        <v>1367</v>
      </c>
      <c r="B1541" s="6">
        <v>5593.1870896869204</v>
      </c>
      <c r="C1541" s="6">
        <v>-161.07064904577999</v>
      </c>
      <c r="D1541" s="2">
        <v>-2.7991559703972099E-2</v>
      </c>
    </row>
    <row r="1542" spans="1:4" ht="15" customHeight="1">
      <c r="A1542" s="7" t="s">
        <v>1368</v>
      </c>
      <c r="B1542" s="6">
        <v>5754.2577387326501</v>
      </c>
      <c r="C1542" s="6">
        <v>156.46795429114999</v>
      </c>
      <c r="D1542" s="2">
        <v>2.79517381531613E-2</v>
      </c>
    </row>
    <row r="1543" spans="1:4" ht="15" customHeight="1">
      <c r="A1543" s="7" t="s">
        <v>1369</v>
      </c>
      <c r="B1543" s="6">
        <v>5597.7897844415102</v>
      </c>
      <c r="C1543" s="6">
        <v>53.230923875110399</v>
      </c>
      <c r="D1543" s="2">
        <v>9.6005697141562409E-3</v>
      </c>
    </row>
    <row r="1544" spans="1:4" ht="15" customHeight="1">
      <c r="A1544" s="7" t="s">
        <v>1370</v>
      </c>
      <c r="B1544" s="6">
        <v>5544.5588605663897</v>
      </c>
      <c r="C1544" s="6">
        <v>-85.373870043710696</v>
      </c>
      <c r="D1544" s="2">
        <v>-1.5164278887300099E-2</v>
      </c>
    </row>
    <row r="1545" spans="1:4" ht="15" customHeight="1">
      <c r="A1545" s="7" t="s">
        <v>1371</v>
      </c>
      <c r="B1545" s="6">
        <v>5629.9327306100704</v>
      </c>
      <c r="C1545" s="6">
        <v>163.83765433967099</v>
      </c>
      <c r="D1545" s="2">
        <v>2.9973436622229399E-2</v>
      </c>
    </row>
    <row r="1546" spans="1:4" ht="15" customHeight="1">
      <c r="A1546" s="7" t="s">
        <v>1372</v>
      </c>
      <c r="B1546" s="6">
        <v>5466.0950762704297</v>
      </c>
      <c r="C1546" s="6">
        <v>-47.150617017170603</v>
      </c>
      <c r="D1546" s="2">
        <v>-8.5522430234837299E-3</v>
      </c>
    </row>
    <row r="1547" spans="1:4" ht="15" customHeight="1">
      <c r="A1547" s="7" t="s">
        <v>1373</v>
      </c>
      <c r="B1547" s="6">
        <v>5513.2456932875502</v>
      </c>
      <c r="C1547" s="6">
        <v>-41.596656044359399</v>
      </c>
      <c r="D1547" s="2">
        <v>-7.4883594220027296E-3</v>
      </c>
    </row>
    <row r="1548" spans="1:4" ht="15" customHeight="1">
      <c r="A1548" s="7" t="s">
        <v>1374</v>
      </c>
      <c r="B1548" s="6">
        <v>5554.8423493319096</v>
      </c>
      <c r="C1548" s="6">
        <v>-68.467015546420001</v>
      </c>
      <c r="D1548" s="2">
        <v>-1.2175573333035299E-2</v>
      </c>
    </row>
    <row r="1549" spans="1:4" ht="15" customHeight="1">
      <c r="A1549" s="7" t="s">
        <v>1375</v>
      </c>
      <c r="B1549" s="6">
        <v>5623.3093648783297</v>
      </c>
      <c r="C1549" s="6">
        <v>-8.9695489236000903</v>
      </c>
      <c r="D1549" s="2">
        <v>-1.59252570067511E-3</v>
      </c>
    </row>
    <row r="1550" spans="1:4" ht="15" customHeight="1">
      <c r="A1550" s="7" t="s">
        <v>1376</v>
      </c>
      <c r="B1550" s="6">
        <v>5632.2789138019298</v>
      </c>
      <c r="C1550" s="6">
        <v>-78.475320988520295</v>
      </c>
      <c r="D1550" s="2">
        <v>-1.37416736497679E-2</v>
      </c>
    </row>
    <row r="1551" spans="1:4" ht="15" customHeight="1">
      <c r="A1551" s="7" t="s">
        <v>1377</v>
      </c>
      <c r="B1551" s="6">
        <v>5710.75423479045</v>
      </c>
      <c r="C1551" s="6">
        <v>-30.8956542034202</v>
      </c>
      <c r="D1551" s="2">
        <v>-5.3809714630360696E-3</v>
      </c>
    </row>
    <row r="1552" spans="1:4" ht="15" customHeight="1">
      <c r="A1552" s="7" t="s">
        <v>1378</v>
      </c>
      <c r="B1552" s="6">
        <v>5741.6498889938703</v>
      </c>
      <c r="C1552" s="6">
        <v>-18.774500534859701</v>
      </c>
      <c r="D1552" s="2">
        <v>-3.2592217630679999E-3</v>
      </c>
    </row>
    <row r="1553" spans="1:4" ht="15" customHeight="1">
      <c r="A1553" s="7" t="s">
        <v>1379</v>
      </c>
      <c r="B1553" s="6">
        <v>5760.42438952873</v>
      </c>
      <c r="C1553" s="6">
        <v>216.12562674603001</v>
      </c>
      <c r="D1553" s="2">
        <v>3.8981598213433298E-2</v>
      </c>
    </row>
    <row r="1554" spans="1:4" ht="15" customHeight="1">
      <c r="A1554" s="7" t="s">
        <v>1380</v>
      </c>
      <c r="B1554" s="6">
        <v>5134.39735618138</v>
      </c>
      <c r="C1554" s="6">
        <v>-10.187352985390101</v>
      </c>
      <c r="D1554" s="2">
        <v>-1.9802090083652401E-3</v>
      </c>
    </row>
    <row r="1555" spans="1:4" ht="15" customHeight="1">
      <c r="A1555" s="7" t="s">
        <v>1381</v>
      </c>
      <c r="B1555" s="6">
        <v>5144.5847091667702</v>
      </c>
      <c r="C1555" s="6">
        <v>-311.51286907971001</v>
      </c>
      <c r="D1555" s="2">
        <v>-5.7094446096733198E-2</v>
      </c>
    </row>
    <row r="1556" spans="1:4" ht="15" customHeight="1">
      <c r="A1556" s="7" t="s">
        <v>1382</v>
      </c>
      <c r="B1556" s="6">
        <v>5456.0975782464802</v>
      </c>
      <c r="C1556" s="6">
        <v>31.572652983940301</v>
      </c>
      <c r="D1556" s="2">
        <v>5.8203535644021798E-3</v>
      </c>
    </row>
    <row r="1557" spans="1:4" ht="15" customHeight="1">
      <c r="A1557" s="7" t="s">
        <v>1383</v>
      </c>
      <c r="B1557" s="6">
        <v>5424.5249252625399</v>
      </c>
      <c r="C1557" s="6">
        <v>-53.7916866633905</v>
      </c>
      <c r="D1557" s="2">
        <v>-9.8190174964129604E-3</v>
      </c>
    </row>
    <row r="1558" spans="1:4" ht="15" customHeight="1">
      <c r="A1558" s="7" t="s">
        <v>1384</v>
      </c>
      <c r="B1558" s="6">
        <v>5478.3166119259304</v>
      </c>
      <c r="C1558" s="6">
        <v>-104.13841433135001</v>
      </c>
      <c r="D1558" s="2">
        <v>-1.8654590828144801E-2</v>
      </c>
    </row>
    <row r="1559" spans="1:4" ht="15" customHeight="1">
      <c r="A1559" s="7" t="s">
        <v>1385</v>
      </c>
      <c r="B1559" s="6">
        <v>5582.4550262572802</v>
      </c>
      <c r="C1559" s="6">
        <v>-25.1356935719596</v>
      </c>
      <c r="D1559" s="2">
        <v>-4.48244082491188E-3</v>
      </c>
    </row>
    <row r="1560" spans="1:4" ht="15" customHeight="1">
      <c r="A1560" s="7" t="s">
        <v>1386</v>
      </c>
      <c r="B1560" s="6">
        <v>5607.5907198292398</v>
      </c>
      <c r="C1560" s="6">
        <v>-37.6614761447699</v>
      </c>
      <c r="D1560" s="2">
        <v>-6.6713540577742004E-3</v>
      </c>
    </row>
    <row r="1561" spans="1:4" ht="15" customHeight="1">
      <c r="A1561" s="7" t="s">
        <v>1387</v>
      </c>
      <c r="B1561" s="6">
        <v>5645.2521959740097</v>
      </c>
      <c r="C1561" s="6">
        <v>228.28173290518899</v>
      </c>
      <c r="D1561" s="2">
        <v>4.2141956368701203E-2</v>
      </c>
    </row>
    <row r="1562" spans="1:4" ht="15" customHeight="1">
      <c r="A1562" s="7" t="s">
        <v>1388</v>
      </c>
      <c r="B1562" s="6">
        <v>5416.9704630688202</v>
      </c>
      <c r="C1562" s="6">
        <v>392.15883197430998</v>
      </c>
      <c r="D1562" s="2">
        <v>7.8044484204652695E-2</v>
      </c>
    </row>
    <row r="1563" spans="1:4" ht="15" customHeight="1">
      <c r="A1563" s="7" t="s">
        <v>1389</v>
      </c>
      <c r="B1563" s="6">
        <v>5024.8116310945097</v>
      </c>
      <c r="C1563" s="6">
        <v>-94.316889976690604</v>
      </c>
      <c r="D1563" s="2">
        <v>-1.84244036047281E-2</v>
      </c>
    </row>
    <row r="1564" spans="1:4" ht="15" customHeight="1">
      <c r="A1564" s="7">
        <v>44759</v>
      </c>
      <c r="B1564" s="6">
        <v>5119.1285210712003</v>
      </c>
      <c r="C1564" s="6">
        <v>87.584002534100406</v>
      </c>
      <c r="D1564" s="2">
        <v>1.74069815364696E-2</v>
      </c>
    </row>
    <row r="1565" spans="1:4" ht="15" customHeight="1">
      <c r="A1565" s="7">
        <v>44758</v>
      </c>
      <c r="B1565" s="6">
        <v>5031.5445185371</v>
      </c>
      <c r="C1565" s="6">
        <v>63.884556702460003</v>
      </c>
      <c r="D1565" s="2">
        <v>1.28600905040341E-2</v>
      </c>
    </row>
    <row r="1566" spans="1:4" ht="15" customHeight="1">
      <c r="A1566" s="7">
        <v>44757</v>
      </c>
      <c r="B1566" s="6">
        <v>4967.6599618346399</v>
      </c>
      <c r="C1566" s="6">
        <v>83.462830701480001</v>
      </c>
      <c r="D1566" s="2">
        <v>1.7088341944567698E-2</v>
      </c>
    </row>
    <row r="1567" spans="1:4" ht="15" customHeight="1">
      <c r="A1567" s="7" t="s">
        <v>1390</v>
      </c>
      <c r="B1567" s="6">
        <v>4884.1971311331599</v>
      </c>
      <c r="C1567" s="6">
        <v>221.8497246675</v>
      </c>
      <c r="D1567" s="2">
        <v>4.7583267681821098E-2</v>
      </c>
    </row>
    <row r="1568" spans="1:4" ht="15" customHeight="1">
      <c r="A1568" s="7" t="s">
        <v>1391</v>
      </c>
      <c r="B1568" s="6">
        <v>4662.3474064656602</v>
      </c>
      <c r="C1568" s="6">
        <v>-153.99126581953001</v>
      </c>
      <c r="D1568" s="2">
        <v>-3.197268221723E-2</v>
      </c>
    </row>
    <row r="1569" spans="1:4" ht="15" customHeight="1">
      <c r="A1569" s="7" t="s">
        <v>1392</v>
      </c>
      <c r="B1569" s="6">
        <v>4816.3386722851901</v>
      </c>
      <c r="C1569" s="6">
        <v>-216.40628566109999</v>
      </c>
      <c r="D1569" s="2">
        <v>-4.2999652767901998E-2</v>
      </c>
    </row>
    <row r="1570" spans="1:4" ht="15" customHeight="1">
      <c r="A1570" s="7" t="s">
        <v>1393</v>
      </c>
      <c r="B1570" s="6">
        <v>5032.74495794629</v>
      </c>
      <c r="C1570" s="6">
        <v>-177.59023423899001</v>
      </c>
      <c r="D1570" s="2">
        <v>-3.4084224467045503E-2</v>
      </c>
    </row>
    <row r="1571" spans="1:4" ht="15" customHeight="1">
      <c r="A1571" s="7" t="s">
        <v>1394</v>
      </c>
      <c r="B1571" s="6">
        <v>5210.33519218528</v>
      </c>
      <c r="C1571" s="6">
        <v>0.66734796736000102</v>
      </c>
      <c r="D1571" s="2">
        <v>1.2809798768661899E-4</v>
      </c>
    </row>
    <row r="1572" spans="1:4" ht="15" customHeight="1">
      <c r="A1572" s="7">
        <v>44751</v>
      </c>
      <c r="B1572" s="6">
        <v>5209.66784421792</v>
      </c>
      <c r="C1572" s="6">
        <v>-8.2588166873201807</v>
      </c>
      <c r="D1572" s="2">
        <v>-1.5827774562640899E-3</v>
      </c>
    </row>
    <row r="1573" spans="1:4" ht="15" customHeight="1">
      <c r="A1573" s="7">
        <v>44750</v>
      </c>
      <c r="B1573" s="6">
        <v>5217.9266609052402</v>
      </c>
      <c r="C1573" s="6">
        <v>256.23932479586</v>
      </c>
      <c r="D1573" s="2">
        <v>5.1643585626817298E-2</v>
      </c>
    </row>
    <row r="1574" spans="1:4" ht="15" customHeight="1">
      <c r="A1574" s="7" t="s">
        <v>1395</v>
      </c>
      <c r="B1574" s="6">
        <v>4961.6873361093803</v>
      </c>
      <c r="C1574" s="6">
        <v>91.502301564099994</v>
      </c>
      <c r="D1574" s="2">
        <v>1.8788259771457198E-2</v>
      </c>
    </row>
    <row r="1575" spans="1:4" ht="15" customHeight="1">
      <c r="A1575" s="7" t="s">
        <v>1396</v>
      </c>
      <c r="B1575" s="6">
        <v>4870.1850345452804</v>
      </c>
      <c r="C1575" s="6">
        <v>-12.5727915506996</v>
      </c>
      <c r="D1575" s="2">
        <v>-2.5749365417027398E-3</v>
      </c>
    </row>
    <row r="1576" spans="1:4" ht="15" customHeight="1">
      <c r="A1576" s="7" t="s">
        <v>1397</v>
      </c>
      <c r="B1576" s="6">
        <v>4882.7578260959799</v>
      </c>
      <c r="C1576" s="6">
        <v>223.83361938414001</v>
      </c>
      <c r="D1576" s="2">
        <v>4.8044056836485001E-2</v>
      </c>
    </row>
    <row r="1577" spans="1:4" ht="15" customHeight="1">
      <c r="A1577" s="7" t="s">
        <v>1398</v>
      </c>
      <c r="B1577" s="6">
        <v>4658.9242067118403</v>
      </c>
      <c r="C1577" s="6">
        <v>15.4933640839599</v>
      </c>
      <c r="D1577" s="2">
        <v>3.3366199711056099E-3</v>
      </c>
    </row>
    <row r="1578" spans="1:4" ht="15" customHeight="1">
      <c r="A1578" s="7">
        <v>44745</v>
      </c>
      <c r="B1578" s="6">
        <v>4643.4308426278803</v>
      </c>
      <c r="C1578" s="6">
        <v>-7.0505991498193898</v>
      </c>
      <c r="D1578" s="2">
        <v>-1.5161009108605799E-3</v>
      </c>
    </row>
    <row r="1579" spans="1:4" ht="15" customHeight="1">
      <c r="A1579" s="7">
        <v>44744</v>
      </c>
      <c r="B1579" s="6">
        <v>4650.4814417776997</v>
      </c>
      <c r="C1579" s="6">
        <v>-159.39520646670999</v>
      </c>
      <c r="D1579" s="2">
        <v>-3.31391464113511E-2</v>
      </c>
    </row>
    <row r="1580" spans="1:4" ht="15" customHeight="1">
      <c r="A1580" s="7">
        <v>44743</v>
      </c>
      <c r="B1580" s="6">
        <v>4809.8766482444098</v>
      </c>
      <c r="C1580" s="6">
        <v>-41.338617130160003</v>
      </c>
      <c r="D1580" s="2">
        <v>-8.5212910309738904E-3</v>
      </c>
    </row>
    <row r="1581" spans="1:4" ht="15" customHeight="1">
      <c r="A1581" s="7">
        <v>44742</v>
      </c>
      <c r="B1581" s="6">
        <v>4851.2152653745698</v>
      </c>
      <c r="C1581" s="6">
        <v>-40.156010399390702</v>
      </c>
      <c r="D1581" s="2">
        <v>-8.2095609054000495E-3</v>
      </c>
    </row>
    <row r="1582" spans="1:4" ht="15" customHeight="1">
      <c r="A1582" s="7">
        <v>44741</v>
      </c>
      <c r="B1582" s="6">
        <v>4891.3712757739604</v>
      </c>
      <c r="C1582" s="1">
        <v>-110.752204376569</v>
      </c>
      <c r="D1582" s="2">
        <v>-2.2141037664515299E-2</v>
      </c>
    </row>
    <row r="1583" spans="1:4" ht="15" customHeight="1">
      <c r="A1583" s="7">
        <v>44740</v>
      </c>
      <c r="B1583" s="6">
        <v>5002.1234801505298</v>
      </c>
      <c r="C1583" s="1">
        <v>-75.975756191980494</v>
      </c>
      <c r="D1583" s="2">
        <v>-1.4961455587209399E-2</v>
      </c>
    </row>
    <row r="1584" spans="1:4" ht="15" customHeight="1">
      <c r="A1584" s="7">
        <v>44739</v>
      </c>
      <c r="B1584" s="6">
        <v>5078.0992363425103</v>
      </c>
      <c r="C1584" s="1">
        <v>-106.238767547859</v>
      </c>
      <c r="D1584" s="2">
        <v>-2.0492253296011401E-2</v>
      </c>
    </row>
    <row r="1585" spans="1:4" ht="15" customHeight="1">
      <c r="A1585" s="7">
        <v>44738</v>
      </c>
      <c r="B1585" s="6">
        <v>5184.3380038903697</v>
      </c>
      <c r="C1585" s="1">
        <v>66.382995948430107</v>
      </c>
      <c r="D1585" s="2">
        <v>1.2970609519899701E-2</v>
      </c>
    </row>
    <row r="1586" spans="1:4" ht="15" customHeight="1">
      <c r="A1586" s="7">
        <v>44737</v>
      </c>
      <c r="B1586" s="6">
        <v>5117.9550079419396</v>
      </c>
      <c r="C1586" s="1">
        <v>42.044129283599403</v>
      </c>
      <c r="D1586" s="2">
        <v>8.2830708199337997E-3</v>
      </c>
    </row>
    <row r="1587" spans="1:4" ht="15" customHeight="1">
      <c r="A1587" s="7">
        <v>44736</v>
      </c>
      <c r="B1587" s="6">
        <v>5075.9108786583402</v>
      </c>
      <c r="C1587" s="1">
        <v>255.493915347371</v>
      </c>
      <c r="D1587" s="2">
        <v>5.3002451300785597E-2</v>
      </c>
    </row>
    <row r="1588" spans="1:4" ht="15" customHeight="1">
      <c r="A1588" s="7">
        <v>44735</v>
      </c>
      <c r="B1588" s="6">
        <v>4820.4169633109695</v>
      </c>
      <c r="C1588" s="1">
        <v>-182.28772903252801</v>
      </c>
      <c r="D1588" s="2">
        <v>-3.6437835179740703E-2</v>
      </c>
    </row>
    <row r="1589" spans="1:4" ht="15" customHeight="1">
      <c r="A1589" s="7">
        <v>44734</v>
      </c>
      <c r="B1589" s="6">
        <v>5002.7046923435</v>
      </c>
      <c r="C1589" s="1">
        <v>26.826656072977102</v>
      </c>
      <c r="D1589" s="2">
        <v>5.3913411617869996E-3</v>
      </c>
    </row>
    <row r="1590" spans="1:4" ht="15" customHeight="1">
      <c r="A1590" s="7">
        <v>44733</v>
      </c>
      <c r="B1590" s="6">
        <v>4975.8780362705202</v>
      </c>
      <c r="C1590" s="1">
        <v>11.175720805530601</v>
      </c>
      <c r="D1590" s="2">
        <v>2.2510354287946501E-3</v>
      </c>
    </row>
    <row r="1591" spans="1:4" ht="15" customHeight="1">
      <c r="A1591" s="7">
        <v>44732</v>
      </c>
      <c r="B1591" s="6">
        <v>4964.7023154649896</v>
      </c>
      <c r="C1591" s="1">
        <v>41.455454951544198</v>
      </c>
      <c r="D1591" s="2">
        <v>8.4203486288763497E-3</v>
      </c>
    </row>
    <row r="1592" spans="1:4" ht="15" customHeight="1">
      <c r="A1592" s="7">
        <v>44729</v>
      </c>
      <c r="B1592" s="6">
        <v>4923.24686051345</v>
      </c>
      <c r="C1592" s="1">
        <v>-529.28795286041998</v>
      </c>
      <c r="D1592" s="2">
        <v>-9.7071907099463797E-2</v>
      </c>
    </row>
    <row r="1593" spans="1:4" ht="15" customHeight="1">
      <c r="A1593" s="7">
        <v>44728</v>
      </c>
      <c r="B1593" s="6">
        <v>5452.5348133738698</v>
      </c>
      <c r="C1593" s="1">
        <v>88.419720651781105</v>
      </c>
      <c r="D1593" s="2">
        <v>1.6483561430616401E-2</v>
      </c>
    </row>
    <row r="1594" spans="1:4" ht="15" customHeight="1">
      <c r="A1594" s="7">
        <v>44727</v>
      </c>
      <c r="B1594" s="6">
        <v>5364.1150927220797</v>
      </c>
      <c r="C1594" s="1">
        <v>-67.778567443402594</v>
      </c>
      <c r="D1594" s="2">
        <v>-1.2477889237864401E-2</v>
      </c>
    </row>
    <row r="1595" spans="1:4" ht="15" customHeight="1">
      <c r="A1595" s="7">
        <v>44726</v>
      </c>
      <c r="B1595" s="6">
        <v>5431.8936601654896</v>
      </c>
      <c r="C1595" s="1">
        <v>-1032.70169958018</v>
      </c>
      <c r="D1595" s="2">
        <v>-0.15974730700249301</v>
      </c>
    </row>
    <row r="1596" spans="1:4" ht="15" customHeight="1">
      <c r="A1596" s="7">
        <v>44725</v>
      </c>
      <c r="B1596" s="1">
        <v>6464.5953597456701</v>
      </c>
      <c r="C1596" s="1">
        <v>-809.04492026812295</v>
      </c>
      <c r="D1596" s="2">
        <v>-0.11122971292533999</v>
      </c>
    </row>
    <row r="1597" spans="1:4" ht="15" customHeight="1">
      <c r="A1597" s="7">
        <v>44722</v>
      </c>
      <c r="B1597" s="1">
        <v>7273.6402800137903</v>
      </c>
      <c r="C1597" s="1">
        <v>-24.7249484529748</v>
      </c>
      <c r="D1597" s="2">
        <v>-3.3877378945817698E-3</v>
      </c>
    </row>
    <row r="1598" spans="1:4" ht="15" customHeight="1">
      <c r="A1598" s="7">
        <v>44721</v>
      </c>
      <c r="B1598" s="1">
        <v>7298.3652284667696</v>
      </c>
      <c r="C1598" s="1">
        <v>-227.33085495830801</v>
      </c>
      <c r="D1598" s="2">
        <v>-3.0207286135164501E-2</v>
      </c>
    </row>
    <row r="1599" spans="1:4" ht="15" customHeight="1">
      <c r="A1599" s="7">
        <v>44720</v>
      </c>
      <c r="B1599" s="1">
        <v>7525.6960834250704</v>
      </c>
      <c r="C1599" s="1">
        <v>-51.980551572195502</v>
      </c>
      <c r="D1599" s="2">
        <v>-6.8596951382333899E-3</v>
      </c>
    </row>
    <row r="1600" spans="1:4" ht="15" customHeight="1">
      <c r="A1600" s="7">
        <v>44719</v>
      </c>
      <c r="B1600" s="1">
        <v>7577.6766349972704</v>
      </c>
      <c r="C1600" s="1">
        <v>353.63590246601399</v>
      </c>
      <c r="D1600" s="2">
        <v>4.8952645141315899E-2</v>
      </c>
    </row>
    <row r="1601" spans="1:4" ht="15" customHeight="1">
      <c r="A1601" s="7">
        <v>44718</v>
      </c>
      <c r="B1601" s="1">
        <v>7224.0407325312599</v>
      </c>
      <c r="C1601" s="1">
        <v>25.986751855609299</v>
      </c>
      <c r="D1601" s="2">
        <v>3.61024687024785E-3</v>
      </c>
    </row>
    <row r="1602" spans="1:4" ht="15" customHeight="1">
      <c r="A1602" s="7">
        <v>44714</v>
      </c>
      <c r="B1602" s="1">
        <v>7198.0539806756497</v>
      </c>
      <c r="C1602" s="1">
        <v>-481.470532903346</v>
      </c>
      <c r="D1602" s="2">
        <v>-6.2695357251872294E-2</v>
      </c>
    </row>
    <row r="1603" spans="1:4" ht="15" customHeight="1">
      <c r="A1603" s="7">
        <v>44713</v>
      </c>
      <c r="B1603" s="1">
        <v>7679.5245135789901</v>
      </c>
      <c r="C1603" s="1">
        <v>15.9229874803386</v>
      </c>
      <c r="D1603" s="2">
        <v>2.0777420937286898E-3</v>
      </c>
    </row>
    <row r="1604" spans="1:4" ht="15" customHeight="1">
      <c r="A1604" s="7">
        <v>44712</v>
      </c>
      <c r="B1604" s="1">
        <v>7663.6015260986496</v>
      </c>
      <c r="C1604" s="1">
        <v>652.89395987323303</v>
      </c>
      <c r="D1604" s="2">
        <v>9.3128112063694701E-2</v>
      </c>
    </row>
    <row r="1605" spans="1:4" ht="15" customHeight="1">
      <c r="A1605" s="7">
        <v>44711</v>
      </c>
      <c r="B1605" s="1">
        <v>7010.7075662254201</v>
      </c>
      <c r="C1605" s="1">
        <v>-58.875289130385703</v>
      </c>
      <c r="D1605" s="2">
        <v>-8.3279721498394597E-3</v>
      </c>
    </row>
    <row r="1606" spans="1:4" ht="15" customHeight="1">
      <c r="A1606" s="7">
        <v>44708</v>
      </c>
      <c r="B1606" s="1">
        <v>7069.5828553558104</v>
      </c>
      <c r="C1606" s="1">
        <v>-71.291098852140706</v>
      </c>
      <c r="D1606" s="2">
        <v>-9.9835257293864697E-3</v>
      </c>
    </row>
    <row r="1607" spans="1:4" ht="15" customHeight="1">
      <c r="A1607" s="7">
        <v>44707</v>
      </c>
      <c r="B1607" s="1">
        <v>7140.8739542079502</v>
      </c>
      <c r="C1607" s="1">
        <v>-22.5187366043465</v>
      </c>
      <c r="D1607" s="2">
        <v>-3.1435853898151901E-3</v>
      </c>
    </row>
    <row r="1608" spans="1:4" ht="15" customHeight="1">
      <c r="A1608" s="7">
        <v>44706</v>
      </c>
      <c r="B1608" s="1">
        <v>7163.3926908122903</v>
      </c>
      <c r="C1608" s="1">
        <v>134.46679302443599</v>
      </c>
      <c r="D1608" s="2">
        <v>1.91304894915388E-2</v>
      </c>
    </row>
    <row r="1609" spans="1:4" ht="15" customHeight="1">
      <c r="A1609" s="7">
        <v>44705</v>
      </c>
      <c r="B1609" s="1">
        <v>7028.9258977878599</v>
      </c>
      <c r="C1609" s="1">
        <v>-293.58947789897297</v>
      </c>
      <c r="D1609" s="2">
        <v>-4.0094074622743302E-2</v>
      </c>
    </row>
    <row r="1610" spans="1:4" ht="15" customHeight="1">
      <c r="A1610" s="7">
        <v>44704</v>
      </c>
      <c r="B1610" s="1">
        <v>7324.7828186491897</v>
      </c>
      <c r="C1610" s="1">
        <v>2.2674429623566499</v>
      </c>
      <c r="D1610" s="2">
        <v>3.09653561108975E-4</v>
      </c>
    </row>
    <row r="1611" spans="1:4" ht="15" customHeight="1">
      <c r="A1611" s="7">
        <v>44701</v>
      </c>
      <c r="B1611" s="1">
        <v>7322.5153756868303</v>
      </c>
      <c r="C1611" s="1">
        <v>385.05066662632697</v>
      </c>
      <c r="D1611" s="2">
        <v>5.5503081136173797E-2</v>
      </c>
    </row>
    <row r="1612" spans="1:4" ht="15" customHeight="1">
      <c r="A1612" s="7">
        <v>44700</v>
      </c>
      <c r="B1612" s="1">
        <v>6937.4647090605004</v>
      </c>
      <c r="C1612" s="1">
        <v>-411.98920670420398</v>
      </c>
      <c r="D1612" s="2">
        <v>-5.6057118178600901E-2</v>
      </c>
    </row>
    <row r="1613" spans="1:4" ht="15" customHeight="1">
      <c r="A1613" s="7">
        <v>44699</v>
      </c>
      <c r="B1613" s="1">
        <v>7349.4539157647096</v>
      </c>
      <c r="C1613" s="1">
        <v>135.97955387694901</v>
      </c>
      <c r="D1613" s="2">
        <v>1.8850771078551799E-2</v>
      </c>
    </row>
    <row r="1614" spans="1:4" ht="15" customHeight="1">
      <c r="A1614" s="7">
        <v>44698</v>
      </c>
      <c r="B1614" s="1">
        <v>7213.4743618877601</v>
      </c>
      <c r="C1614" s="1">
        <v>-348.36621529718298</v>
      </c>
      <c r="D1614" s="2">
        <v>-4.60689711375626E-2</v>
      </c>
    </row>
    <row r="1615" spans="1:4" ht="15" customHeight="1">
      <c r="A1615" s="7">
        <v>44697</v>
      </c>
      <c r="B1615" s="1">
        <v>7561.8405771849402</v>
      </c>
      <c r="C1615" s="1">
        <v>545.27222161574696</v>
      </c>
      <c r="D1615" s="2">
        <v>7.7712094286511602E-2</v>
      </c>
    </row>
    <row r="1616" spans="1:4" ht="15" customHeight="1">
      <c r="A1616" s="7">
        <v>44694</v>
      </c>
      <c r="B1616" s="1">
        <v>7016.5683555691903</v>
      </c>
      <c r="C1616" s="1">
        <v>26.908019735257799</v>
      </c>
      <c r="D1616" s="2">
        <v>3.8496891754965898E-3</v>
      </c>
    </row>
    <row r="1617" spans="1:4" ht="15" customHeight="1">
      <c r="A1617" s="7">
        <v>44693</v>
      </c>
      <c r="B1617" s="1">
        <v>6989.6603358339398</v>
      </c>
      <c r="C1617" s="1">
        <v>-504.01228564912498</v>
      </c>
      <c r="D1617" s="2">
        <v>-6.7258380650925306E-2</v>
      </c>
    </row>
    <row r="1618" spans="1:4" ht="15" customHeight="1">
      <c r="A1618" s="7">
        <v>44692</v>
      </c>
      <c r="B1618" s="1">
        <v>7493.6726214830596</v>
      </c>
      <c r="C1618" s="1">
        <v>175.355810354939</v>
      </c>
      <c r="D1618" s="2">
        <v>2.3961221532292101E-2</v>
      </c>
    </row>
    <row r="1619" spans="1:4" ht="15" customHeight="1">
      <c r="A1619" s="7">
        <v>44691</v>
      </c>
      <c r="B1619" s="1">
        <v>7318.3168111281202</v>
      </c>
      <c r="C1619" s="1">
        <v>-1516.5146653163599</v>
      </c>
      <c r="D1619" s="2">
        <v>-0.171651793173385</v>
      </c>
    </row>
    <row r="1620" spans="1:4" ht="15" customHeight="1">
      <c r="A1620" s="7">
        <v>44687</v>
      </c>
      <c r="B1620" s="1">
        <v>8834.8314764444895</v>
      </c>
      <c r="C1620" s="1">
        <v>-754.42488356454703</v>
      </c>
      <c r="D1620" s="2">
        <v>-7.8673971707628396E-2</v>
      </c>
    </row>
    <row r="1621" spans="1:4" ht="15" customHeight="1">
      <c r="A1621" s="7">
        <v>44686</v>
      </c>
      <c r="B1621" s="1">
        <v>9589.2563600090307</v>
      </c>
      <c r="C1621" s="1">
        <v>470.524919653393</v>
      </c>
      <c r="D1621" s="2">
        <v>5.1599822051020101E-2</v>
      </c>
    </row>
    <row r="1622" spans="1:4" ht="15" customHeight="1">
      <c r="A1622" s="7">
        <v>44685</v>
      </c>
      <c r="B1622" s="1">
        <v>9118.7314403556393</v>
      </c>
      <c r="C1622" s="1">
        <v>-188.13924210319999</v>
      </c>
      <c r="D1622" s="2">
        <v>-2.02150914654693E-2</v>
      </c>
    </row>
    <row r="1623" spans="1:4" ht="15" customHeight="1">
      <c r="A1623" s="7">
        <v>44684</v>
      </c>
      <c r="B1623" s="1">
        <v>9306.8706824588407</v>
      </c>
      <c r="C1623" s="1">
        <v>-300.61271502270603</v>
      </c>
      <c r="D1623" s="2">
        <v>-3.1289433724289002E-2</v>
      </c>
    </row>
    <row r="1624" spans="1:4" ht="15" customHeight="1">
      <c r="A1624" s="7">
        <v>44680</v>
      </c>
      <c r="B1624" s="1">
        <v>9607.4833974815392</v>
      </c>
      <c r="C1624" s="1">
        <v>128.676584056157</v>
      </c>
      <c r="D1624" s="2">
        <v>1.35751879523385E-2</v>
      </c>
    </row>
    <row r="1625" spans="1:4" ht="15" customHeight="1">
      <c r="A1625" s="7">
        <v>44679</v>
      </c>
      <c r="B1625" s="1">
        <v>9478.8068134253899</v>
      </c>
      <c r="C1625" s="1">
        <v>271.42338496009501</v>
      </c>
      <c r="D1625" s="2">
        <v>2.9478883666446399E-2</v>
      </c>
    </row>
    <row r="1626" spans="1:4" ht="15" customHeight="1">
      <c r="A1626" s="7">
        <v>44678</v>
      </c>
      <c r="B1626" s="1">
        <v>9207.3834284652894</v>
      </c>
      <c r="C1626" s="1">
        <v>-565.43823896279503</v>
      </c>
      <c r="D1626" s="2">
        <v>-5.7858237692738103E-2</v>
      </c>
    </row>
    <row r="1627" spans="1:4" ht="15" customHeight="1">
      <c r="A1627" s="7">
        <v>44677</v>
      </c>
      <c r="B1627" s="1">
        <v>9772.8216674280902</v>
      </c>
      <c r="C1627" s="1">
        <v>238.89953542571101</v>
      </c>
      <c r="D1627" s="2">
        <v>2.50578442028387E-2</v>
      </c>
    </row>
    <row r="1628" spans="1:4" ht="15" customHeight="1">
      <c r="A1628" s="7">
        <v>44676</v>
      </c>
      <c r="B1628" s="1">
        <v>9533.9221320023807</v>
      </c>
      <c r="C1628" s="1">
        <v>-255.57999934889401</v>
      </c>
      <c r="D1628" s="2">
        <v>-2.6107558476379401E-2</v>
      </c>
    </row>
    <row r="1629" spans="1:4" ht="15" customHeight="1">
      <c r="A1629" s="7">
        <v>44673</v>
      </c>
      <c r="B1629" s="1">
        <v>9789.5021313512698</v>
      </c>
      <c r="C1629" s="1">
        <v>-204.598712442052</v>
      </c>
      <c r="D1629" s="2">
        <v>-2.0471947966095898E-2</v>
      </c>
    </row>
    <row r="1630" spans="1:4" ht="15" customHeight="1">
      <c r="A1630" s="7">
        <v>44672</v>
      </c>
      <c r="B1630" s="1">
        <v>9994.1008437933197</v>
      </c>
      <c r="C1630" s="1">
        <v>-31.0086809805107</v>
      </c>
      <c r="D1630" s="2">
        <v>-3.09310146725906E-3</v>
      </c>
    </row>
    <row r="1631" spans="1:4" ht="15" customHeight="1">
      <c r="A1631" s="7">
        <v>44671</v>
      </c>
      <c r="B1631" s="1">
        <v>10025.109524773799</v>
      </c>
      <c r="C1631" s="1">
        <v>163.41923771186501</v>
      </c>
      <c r="D1631" s="2">
        <v>1.6571118434561199E-2</v>
      </c>
    </row>
    <row r="1632" spans="1:4" ht="15" customHeight="1">
      <c r="A1632" s="7">
        <v>44670</v>
      </c>
      <c r="B1632" s="1">
        <v>9861.6902870619706</v>
      </c>
      <c r="C1632" s="1">
        <v>-82.252970289982798</v>
      </c>
      <c r="D1632" s="2">
        <v>-8.2716652902428793E-3</v>
      </c>
    </row>
    <row r="1633" spans="1:4" ht="15" customHeight="1">
      <c r="A1633" s="7">
        <v>44665</v>
      </c>
      <c r="B1633" s="1">
        <v>9943.9432573519498</v>
      </c>
      <c r="C1633" s="1">
        <v>251.106246392987</v>
      </c>
      <c r="D1633" s="2">
        <v>2.5906372521180301E-2</v>
      </c>
    </row>
    <row r="1634" spans="1:4" ht="15" customHeight="1">
      <c r="A1634" s="7">
        <v>44664</v>
      </c>
      <c r="B1634" s="1">
        <v>9692.8370109589705</v>
      </c>
      <c r="C1634" s="1">
        <v>146.20731962339599</v>
      </c>
      <c r="D1634" s="2">
        <v>1.53150718474073E-2</v>
      </c>
    </row>
    <row r="1635" spans="1:4" ht="15" customHeight="1">
      <c r="A1635" s="7">
        <v>44663</v>
      </c>
      <c r="B1635" s="1">
        <v>9546.6296913355709</v>
      </c>
      <c r="C1635" s="1">
        <v>-648.75543184046501</v>
      </c>
      <c r="D1635" s="2">
        <v>-6.3632263421390695E-2</v>
      </c>
    </row>
    <row r="1636" spans="1:4" ht="15" customHeight="1">
      <c r="A1636" s="7">
        <v>44662</v>
      </c>
      <c r="B1636" s="1">
        <v>10195.385123176</v>
      </c>
      <c r="C1636" s="1">
        <v>-313.09559755415501</v>
      </c>
      <c r="D1636" s="2">
        <v>-2.9794563636255E-2</v>
      </c>
    </row>
    <row r="1637" spans="1:4" ht="15" customHeight="1">
      <c r="A1637" s="7">
        <v>44659</v>
      </c>
      <c r="B1637" s="1">
        <v>10508.4807207302</v>
      </c>
      <c r="C1637" s="1">
        <v>71.768141483085898</v>
      </c>
      <c r="D1637" s="2">
        <v>6.8765083773403204E-3</v>
      </c>
    </row>
    <row r="1638" spans="1:4" ht="15" customHeight="1">
      <c r="A1638" s="7">
        <v>44658</v>
      </c>
      <c r="B1638" s="1">
        <v>10436.7125792471</v>
      </c>
      <c r="C1638" s="1">
        <v>-567.46952366339099</v>
      </c>
      <c r="D1638" s="2">
        <v>-5.1568532613914198E-2</v>
      </c>
    </row>
    <row r="1639" spans="1:4" ht="15" customHeight="1">
      <c r="A1639" s="7">
        <v>44657</v>
      </c>
      <c r="B1639" s="1">
        <v>11004.182102910499</v>
      </c>
      <c r="C1639" s="1">
        <v>-216.81151920348</v>
      </c>
      <c r="D1639" s="2">
        <v>-1.9321953697237201E-2</v>
      </c>
    </row>
    <row r="1640" spans="1:4" ht="15" customHeight="1">
      <c r="A1640" s="7">
        <v>44655</v>
      </c>
      <c r="B1640" s="1">
        <v>11220.993622114</v>
      </c>
      <c r="C1640" s="1">
        <v>220.994365531949</v>
      </c>
      <c r="D1640" s="2">
        <v>2.0090398224319302E-2</v>
      </c>
    </row>
    <row r="1641" spans="1:4" ht="15" customHeight="1">
      <c r="A1641" s="7">
        <v>44652</v>
      </c>
      <c r="B1641" s="1">
        <v>10999.999256581999</v>
      </c>
      <c r="C1641" s="1">
        <v>-368.12353125897403</v>
      </c>
      <c r="D1641" s="2">
        <v>-3.23820861305886E-2</v>
      </c>
    </row>
    <row r="1642" spans="1:4" ht="15" customHeight="1">
      <c r="A1642" s="7">
        <v>44651</v>
      </c>
      <c r="B1642" s="1">
        <v>11368.122787841001</v>
      </c>
      <c r="C1642" s="1">
        <v>-97.361691832638797</v>
      </c>
      <c r="D1642" s="2">
        <v>-8.4917206948598306E-3</v>
      </c>
    </row>
    <row r="1643" spans="1:4" ht="15" customHeight="1">
      <c r="A1643" s="7">
        <v>44650</v>
      </c>
      <c r="B1643" s="1">
        <v>11465.4844796736</v>
      </c>
      <c r="C1643" s="1">
        <v>81.578385233629902</v>
      </c>
      <c r="D1643" s="2">
        <v>7.1661154402418497E-3</v>
      </c>
    </row>
    <row r="1644" spans="1:4" ht="15" customHeight="1">
      <c r="A1644" s="7">
        <v>44649</v>
      </c>
      <c r="B1644" s="1">
        <v>11383.906094440001</v>
      </c>
      <c r="C1644" s="1">
        <v>74.2803411145251</v>
      </c>
      <c r="D1644" s="2">
        <v>6.5678867483907402E-3</v>
      </c>
    </row>
    <row r="1645" spans="1:4" ht="15" customHeight="1">
      <c r="A1645" s="7">
        <v>44648</v>
      </c>
      <c r="B1645" s="1">
        <v>11309.625753325499</v>
      </c>
      <c r="C1645" s="1">
        <v>690.73509491171399</v>
      </c>
      <c r="D1645" s="2">
        <v>6.5047764133856698E-2</v>
      </c>
    </row>
    <row r="1646" spans="1:4" ht="15" customHeight="1">
      <c r="A1646" s="7">
        <v>44645</v>
      </c>
      <c r="B1646" s="1">
        <v>10618.8906584138</v>
      </c>
      <c r="C1646" s="1">
        <v>257.97259261408499</v>
      </c>
      <c r="D1646" s="2">
        <v>2.4898622976821501E-2</v>
      </c>
    </row>
    <row r="1647" spans="1:4" ht="15" customHeight="1">
      <c r="A1647" s="7">
        <v>44644</v>
      </c>
      <c r="B1647" s="1">
        <v>10360.9180657997</v>
      </c>
      <c r="C1647" s="1">
        <v>129.02525117500801</v>
      </c>
      <c r="D1647" s="2">
        <v>1.26101058242703E-2</v>
      </c>
    </row>
    <row r="1648" spans="1:4" ht="15" customHeight="1">
      <c r="A1648" s="7">
        <v>44643</v>
      </c>
      <c r="B1648" s="1">
        <v>10231.8928146247</v>
      </c>
      <c r="C1648" s="1">
        <v>309.383468507445</v>
      </c>
      <c r="D1648" s="2">
        <v>3.1179962418328201E-2</v>
      </c>
    </row>
    <row r="1649" spans="1:4" ht="15" customHeight="1">
      <c r="A1649" s="7">
        <v>44642</v>
      </c>
      <c r="B1649" s="1">
        <v>9922.5093461172291</v>
      </c>
      <c r="C1649" s="1">
        <v>-41.021830350251498</v>
      </c>
      <c r="D1649" s="2">
        <v>-4.1171979716528202E-3</v>
      </c>
    </row>
    <row r="1650" spans="1:4" ht="15" customHeight="1">
      <c r="A1650" s="7">
        <v>44641</v>
      </c>
      <c r="B1650" s="1">
        <v>9963.5311764674807</v>
      </c>
      <c r="C1650" s="1">
        <v>71.606802933587502</v>
      </c>
      <c r="D1650" s="2">
        <v>7.2389153242187502E-3</v>
      </c>
    </row>
    <row r="1651" spans="1:4" ht="15" customHeight="1">
      <c r="A1651" s="7">
        <v>44638</v>
      </c>
      <c r="B1651" s="1">
        <v>9891.9243735339005</v>
      </c>
      <c r="C1651" s="1">
        <v>-46.510566609296802</v>
      </c>
      <c r="D1651" s="2">
        <v>-4.67986829811925E-3</v>
      </c>
    </row>
    <row r="1652" spans="1:4" ht="15" customHeight="1">
      <c r="A1652" s="7">
        <v>44637</v>
      </c>
      <c r="B1652" s="1">
        <v>9938.43494014319</v>
      </c>
      <c r="C1652" s="1">
        <v>436.03740929688701</v>
      </c>
      <c r="D1652" s="2">
        <v>4.5887094060360997E-2</v>
      </c>
    </row>
    <row r="1653" spans="1:4" ht="15" customHeight="1">
      <c r="A1653" s="7">
        <v>44636</v>
      </c>
      <c r="B1653" s="1">
        <v>9502.3975308462996</v>
      </c>
      <c r="C1653" s="1">
        <v>-79.222182768580794</v>
      </c>
      <c r="D1653" s="2">
        <v>-8.2681409966637396E-3</v>
      </c>
    </row>
    <row r="1654" spans="1:4" ht="15" customHeight="1">
      <c r="A1654" s="7">
        <v>44635</v>
      </c>
      <c r="B1654" s="1">
        <v>9581.6197136148894</v>
      </c>
      <c r="C1654" s="1">
        <v>438.92408003920201</v>
      </c>
      <c r="D1654" s="2">
        <v>4.8008169322327099E-2</v>
      </c>
    </row>
    <row r="1655" spans="1:4" ht="15" customHeight="1">
      <c r="A1655" s="7">
        <v>44634</v>
      </c>
      <c r="B1655" s="1">
        <v>9142.6956335756804</v>
      </c>
      <c r="C1655" s="1">
        <v>-383.53695529162701</v>
      </c>
      <c r="D1655" s="2">
        <v>-4.0261136993426101E-2</v>
      </c>
    </row>
    <row r="1656" spans="1:4" ht="15" customHeight="1">
      <c r="A1656" s="7">
        <v>44631</v>
      </c>
      <c r="B1656" s="1">
        <v>9526.2325888673095</v>
      </c>
      <c r="C1656" s="1">
        <v>-614.86482332995001</v>
      </c>
      <c r="D1656" s="2">
        <v>-6.0630994688051998E-2</v>
      </c>
    </row>
    <row r="1657" spans="1:4" ht="15" customHeight="1">
      <c r="A1657" s="7">
        <v>44630</v>
      </c>
      <c r="B1657" s="1">
        <v>10141.097412197299</v>
      </c>
      <c r="C1657" s="1">
        <v>783.99805182932903</v>
      </c>
      <c r="D1657" s="2">
        <v>8.3786440822671907E-2</v>
      </c>
    </row>
    <row r="1658" spans="1:4" ht="15" customHeight="1">
      <c r="A1658" s="7">
        <v>44629</v>
      </c>
      <c r="B1658" s="1">
        <v>9357.0993603679308</v>
      </c>
      <c r="C1658" s="1">
        <v>163.10334840623401</v>
      </c>
      <c r="D1658" s="2">
        <v>1.7740202213926401E-2</v>
      </c>
    </row>
    <row r="1659" spans="1:4" ht="15" customHeight="1">
      <c r="A1659" s="7">
        <v>44628</v>
      </c>
      <c r="B1659" s="1">
        <v>9193.9960119617008</v>
      </c>
      <c r="C1659" s="1">
        <v>-86.4622090495359</v>
      </c>
      <c r="D1659" s="2">
        <v>-9.3165883613141893E-3</v>
      </c>
    </row>
    <row r="1660" spans="1:4" ht="15" customHeight="1">
      <c r="A1660" s="7">
        <v>44627</v>
      </c>
      <c r="B1660" s="1">
        <v>9280.4582210112294</v>
      </c>
      <c r="C1660" s="1">
        <v>-973.89446312453595</v>
      </c>
      <c r="D1660" s="2">
        <v>-9.4973763154374599E-2</v>
      </c>
    </row>
    <row r="1661" spans="1:4" ht="15" customHeight="1">
      <c r="A1661" s="7">
        <v>44624</v>
      </c>
      <c r="B1661" s="1">
        <v>10254.3526841358</v>
      </c>
      <c r="C1661" s="1">
        <v>-355.644812906607</v>
      </c>
      <c r="D1661" s="2">
        <v>-3.3519782922262299E-2</v>
      </c>
    </row>
    <row r="1662" spans="1:4" ht="15" customHeight="1">
      <c r="A1662" s="7">
        <v>44623</v>
      </c>
      <c r="B1662" s="1">
        <v>10609.997497042399</v>
      </c>
      <c r="C1662" s="1">
        <v>-103.993610758138</v>
      </c>
      <c r="D1662" s="2">
        <v>-9.7063372287497507E-3</v>
      </c>
    </row>
    <row r="1663" spans="1:4" ht="15" customHeight="1">
      <c r="A1663" s="7">
        <v>44622</v>
      </c>
      <c r="B1663" s="1">
        <v>10713.991107800501</v>
      </c>
      <c r="C1663" s="1">
        <v>280.54037178321602</v>
      </c>
      <c r="D1663" s="2">
        <v>2.6888550958003101E-2</v>
      </c>
    </row>
    <row r="1664" spans="1:4" ht="15" customHeight="1">
      <c r="A1664" s="7">
        <v>44621</v>
      </c>
      <c r="B1664" s="1">
        <v>10433.450736017299</v>
      </c>
      <c r="C1664" s="1">
        <v>1324.54329101095</v>
      </c>
      <c r="D1664" s="2">
        <v>0.14541187282971901</v>
      </c>
    </row>
    <row r="1665" spans="1:4" ht="15" customHeight="1">
      <c r="A1665" s="7">
        <v>44620</v>
      </c>
      <c r="B1665" s="1">
        <v>9108.9074450063508</v>
      </c>
      <c r="C1665" s="1">
        <v>-150.445442033852</v>
      </c>
      <c r="D1665" s="2">
        <v>-1.62479434436959E-2</v>
      </c>
    </row>
    <row r="1666" spans="1:4" ht="15" customHeight="1">
      <c r="A1666" s="7">
        <v>44617</v>
      </c>
      <c r="B1666" s="1">
        <v>9259.3528870402006</v>
      </c>
      <c r="C1666" s="1">
        <v>250.25793742813801</v>
      </c>
      <c r="D1666" s="2">
        <v>2.77783660653853E-2</v>
      </c>
    </row>
    <row r="1667" spans="1:4" ht="15" customHeight="1">
      <c r="A1667" s="7">
        <v>44616</v>
      </c>
      <c r="B1667" s="1">
        <v>9009.0949496120702</v>
      </c>
      <c r="C1667" s="1">
        <v>-239.005741712321</v>
      </c>
      <c r="D1667" s="2">
        <v>-2.5843765081032401E-2</v>
      </c>
    </row>
    <row r="1668" spans="1:4" ht="15" customHeight="1">
      <c r="A1668" s="7">
        <v>44615</v>
      </c>
      <c r="B1668" s="1">
        <v>9248.1006913243891</v>
      </c>
      <c r="C1668" s="1">
        <v>292.45962120262101</v>
      </c>
      <c r="D1668" s="2">
        <v>3.2656469694652898E-2</v>
      </c>
    </row>
    <row r="1669" spans="1:4" ht="15" customHeight="1">
      <c r="A1669" s="7">
        <v>44614</v>
      </c>
      <c r="B1669" s="1">
        <v>8955.6410701217701</v>
      </c>
      <c r="C1669" s="1">
        <v>-327.56958223161001</v>
      </c>
      <c r="D1669" s="2">
        <v>-3.5286238188354399E-2</v>
      </c>
    </row>
    <row r="1670" spans="1:4" ht="15" customHeight="1">
      <c r="A1670" s="7">
        <v>44613</v>
      </c>
      <c r="B1670" s="1">
        <v>9283.2106523533803</v>
      </c>
      <c r="C1670" s="1">
        <v>-508.86371559170902</v>
      </c>
      <c r="D1670" s="2">
        <v>-5.19668965400737E-2</v>
      </c>
    </row>
    <row r="1671" spans="1:4" ht="15" customHeight="1">
      <c r="A1671" s="7">
        <v>44610</v>
      </c>
      <c r="B1671" s="1">
        <v>9792.0743679450898</v>
      </c>
      <c r="C1671" s="1">
        <v>-758.135632054913</v>
      </c>
      <c r="D1671" s="2">
        <v>-7.1859766967189598E-2</v>
      </c>
    </row>
    <row r="1672" spans="1:4" ht="15" customHeight="1">
      <c r="A1672" s="7">
        <v>44609</v>
      </c>
      <c r="B1672" s="1">
        <v>10550.21</v>
      </c>
      <c r="C1672" s="1">
        <v>-90.66</v>
      </c>
      <c r="D1672" s="2">
        <v>-8.5000000000000006E-3</v>
      </c>
    </row>
    <row r="1673" spans="1:4" ht="15" customHeight="1">
      <c r="A1673" s="7">
        <v>44608</v>
      </c>
      <c r="B1673" s="1">
        <v>10767.2694218538</v>
      </c>
      <c r="C1673" s="1">
        <v>480.275671771644</v>
      </c>
      <c r="D1673" s="2">
        <v>4.6687660500212502E-2</v>
      </c>
    </row>
    <row r="1674" spans="1:4" ht="15" customHeight="1">
      <c r="A1674" s="7">
        <v>44607</v>
      </c>
      <c r="B1674" s="1">
        <v>10286.9937500822</v>
      </c>
      <c r="C1674" s="1">
        <v>94.0617470947236</v>
      </c>
      <c r="D1674" s="2">
        <v>9.2281344628959792E-3</v>
      </c>
    </row>
    <row r="1675" spans="1:4" ht="15" customHeight="1">
      <c r="A1675" s="7">
        <v>44606</v>
      </c>
      <c r="B1675" s="1">
        <v>10192.9320029874</v>
      </c>
      <c r="C1675" s="1">
        <v>-330.34697438498398</v>
      </c>
      <c r="D1675" s="2">
        <v>-3.1392019074597301E-2</v>
      </c>
    </row>
    <row r="1676" spans="1:4" ht="15" customHeight="1">
      <c r="A1676" s="7">
        <v>44603</v>
      </c>
      <c r="B1676" s="1">
        <v>10523.2789773724</v>
      </c>
      <c r="C1676" s="1">
        <v>-186.88599296892599</v>
      </c>
      <c r="D1676" s="2">
        <v>-1.7449403766090599E-2</v>
      </c>
    </row>
    <row r="1677" spans="1:4" ht="15" customHeight="1">
      <c r="A1677" s="7">
        <v>44602</v>
      </c>
      <c r="B1677" s="1">
        <v>10710.1649703413</v>
      </c>
      <c r="C1677" s="1">
        <v>53.2265422399432</v>
      </c>
      <c r="D1677" s="2">
        <v>4.9945434703450699E-3</v>
      </c>
    </row>
    <row r="1678" spans="1:4" ht="15" customHeight="1">
      <c r="A1678" s="7">
        <v>44601</v>
      </c>
      <c r="B1678" s="1">
        <v>10656.938428101401</v>
      </c>
      <c r="C1678" s="1">
        <v>67.190276921772195</v>
      </c>
      <c r="D1678" s="2">
        <v>6.3448418189518199E-3</v>
      </c>
    </row>
    <row r="1679" spans="1:4" ht="15" customHeight="1">
      <c r="A1679" s="7">
        <v>44600</v>
      </c>
      <c r="B1679" s="1">
        <v>10589.7481511796</v>
      </c>
      <c r="C1679" s="1">
        <v>344.90186676621101</v>
      </c>
      <c r="D1679" s="2">
        <v>3.36658898719591E-2</v>
      </c>
    </row>
    <row r="1680" spans="1:4" ht="15" customHeight="1">
      <c r="A1680" s="7">
        <v>44599</v>
      </c>
      <c r="B1680" s="1">
        <v>10244.846284413399</v>
      </c>
      <c r="C1680" s="1">
        <v>1270.04502336058</v>
      </c>
      <c r="D1680" s="2">
        <v>0.14151232839796499</v>
      </c>
    </row>
    <row r="1681" spans="1:4" ht="15" customHeight="1">
      <c r="A1681" s="7">
        <v>44596</v>
      </c>
      <c r="B1681" s="1">
        <v>8974.8012610528294</v>
      </c>
      <c r="C1681" s="1">
        <v>-184.30546030382499</v>
      </c>
      <c r="D1681" s="2">
        <v>-2.01226457896896E-2</v>
      </c>
    </row>
    <row r="1682" spans="1:4" ht="15" customHeight="1">
      <c r="A1682" s="7">
        <v>44592</v>
      </c>
      <c r="B1682" s="1">
        <v>9159.1067213566603</v>
      </c>
      <c r="C1682" s="1">
        <v>188.258697753652</v>
      </c>
      <c r="D1682" s="2">
        <v>2.0985607743919901E-2</v>
      </c>
    </row>
    <row r="1683" spans="1:4" ht="15" customHeight="1">
      <c r="A1683" s="7">
        <v>44589</v>
      </c>
      <c r="B1683" s="1">
        <v>8970.8480236029991</v>
      </c>
      <c r="C1683" s="1">
        <v>69.111114662166102</v>
      </c>
      <c r="D1683" s="2">
        <v>7.7637786163677102E-3</v>
      </c>
    </row>
    <row r="1684" spans="1:4" ht="15" customHeight="1">
      <c r="A1684" s="7">
        <v>44588</v>
      </c>
      <c r="B1684" s="1">
        <v>8901.7369089408403</v>
      </c>
      <c r="C1684" s="1">
        <v>-24.6092686361917</v>
      </c>
      <c r="D1684" s="2">
        <v>-2.7569251905119E-3</v>
      </c>
    </row>
    <row r="1685" spans="1:4" ht="15" customHeight="1">
      <c r="A1685" s="7">
        <v>44587</v>
      </c>
      <c r="B1685" s="1">
        <v>8926.3461775770302</v>
      </c>
      <c r="C1685" s="1">
        <v>72.386839942218998</v>
      </c>
      <c r="D1685" s="2">
        <v>8.1756463048717806E-3</v>
      </c>
    </row>
    <row r="1686" spans="1:4" ht="15" customHeight="1">
      <c r="A1686" s="7">
        <v>44586</v>
      </c>
      <c r="B1686" s="1">
        <v>8853.9593376348093</v>
      </c>
      <c r="C1686" s="1">
        <v>91.192133182048593</v>
      </c>
      <c r="D1686" s="2">
        <v>1.04067734602957E-2</v>
      </c>
    </row>
    <row r="1687" spans="1:4" ht="15" customHeight="1">
      <c r="A1687" s="7">
        <v>44585</v>
      </c>
      <c r="B1687" s="1">
        <v>8762.7672044527608</v>
      </c>
      <c r="C1687" s="1">
        <v>-1063.70600578529</v>
      </c>
      <c r="D1687" s="2">
        <v>-0.10824901091441699</v>
      </c>
    </row>
    <row r="1688" spans="1:4" ht="15" customHeight="1">
      <c r="A1688" s="7">
        <v>44582</v>
      </c>
      <c r="B1688" s="1">
        <v>9826.4732102380494</v>
      </c>
      <c r="C1688" s="1">
        <v>-256.99052301025603</v>
      </c>
      <c r="D1688" s="2">
        <v>-2.54863338440816E-2</v>
      </c>
    </row>
    <row r="1689" spans="1:4" ht="15" customHeight="1">
      <c r="A1689" s="7">
        <v>44581</v>
      </c>
      <c r="B1689" s="1">
        <v>10083.4637332483</v>
      </c>
      <c r="C1689" s="1">
        <v>-152.49306817313499</v>
      </c>
      <c r="D1689" s="2">
        <v>-1.4897783483411999E-2</v>
      </c>
    </row>
    <row r="1690" spans="1:4" ht="15" customHeight="1">
      <c r="A1690" s="7">
        <v>44580</v>
      </c>
      <c r="B1690" s="1">
        <v>10235.9568014214</v>
      </c>
      <c r="C1690" s="1">
        <v>30.214274285366599</v>
      </c>
      <c r="D1690" s="2">
        <v>2.9605170035428398E-3</v>
      </c>
    </row>
    <row r="1691" spans="1:4" ht="15" customHeight="1">
      <c r="A1691" s="7">
        <v>44579</v>
      </c>
      <c r="B1691" s="1">
        <v>10205.742527136101</v>
      </c>
      <c r="C1691" s="1">
        <v>-208.540039937801</v>
      </c>
      <c r="D1691" s="2">
        <v>-2.0024426895917699E-2</v>
      </c>
    </row>
    <row r="1692" spans="1:4" ht="15" customHeight="1">
      <c r="A1692" s="7">
        <v>44578</v>
      </c>
      <c r="B1692" s="1">
        <v>10414.2825670739</v>
      </c>
      <c r="C1692" s="1">
        <v>126.164974769124</v>
      </c>
      <c r="D1692" s="2">
        <v>1.22631738641375E-2</v>
      </c>
    </row>
    <row r="1693" spans="1:4" ht="15" customHeight="1">
      <c r="A1693" s="7">
        <v>44575</v>
      </c>
      <c r="B1693" s="1">
        <v>10288.117592304799</v>
      </c>
      <c r="C1693" s="1">
        <v>-327.914922353137</v>
      </c>
      <c r="D1693" s="2">
        <v>-3.0888650906105899E-2</v>
      </c>
    </row>
    <row r="1694" spans="1:4" ht="15" customHeight="1">
      <c r="A1694" s="7">
        <v>44574</v>
      </c>
      <c r="B1694" s="1">
        <v>10616.0325146579</v>
      </c>
      <c r="C1694" s="1">
        <v>293.06322098085002</v>
      </c>
      <c r="D1694" s="2">
        <v>2.8389430661229901E-2</v>
      </c>
    </row>
    <row r="1695" spans="1:4" ht="15" customHeight="1">
      <c r="A1695" s="7">
        <v>44573</v>
      </c>
      <c r="B1695" s="1">
        <v>10322.969293677001</v>
      </c>
      <c r="C1695" s="1">
        <v>220.92209931316799</v>
      </c>
      <c r="D1695" s="2">
        <v>2.18690424883804E-2</v>
      </c>
    </row>
    <row r="1696" spans="1:4" ht="15" customHeight="1">
      <c r="A1696" s="7">
        <v>44572</v>
      </c>
      <c r="B1696" s="1">
        <v>10102.0471943639</v>
      </c>
      <c r="C1696" s="1">
        <v>-21.821501428205</v>
      </c>
      <c r="D1696" s="2">
        <v>-2.1554508542050701E-3</v>
      </c>
    </row>
    <row r="1697" spans="1:4" ht="15" customHeight="1">
      <c r="A1697" s="7">
        <v>44571</v>
      </c>
      <c r="B1697" s="1">
        <v>10123.8686957921</v>
      </c>
      <c r="C1697" s="1">
        <v>-301.778525771224</v>
      </c>
      <c r="D1697" s="2">
        <v>-2.8945783351181999E-2</v>
      </c>
    </row>
    <row r="1698" spans="1:4" ht="15" customHeight="1">
      <c r="A1698" s="7">
        <v>44568</v>
      </c>
      <c r="B1698" s="1">
        <v>10425.6472215633</v>
      </c>
      <c r="C1698" s="1">
        <v>-98.571680349285103</v>
      </c>
      <c r="D1698" s="2">
        <v>-9.3661754157709203E-3</v>
      </c>
    </row>
    <row r="1699" spans="1:4" ht="15" customHeight="1">
      <c r="A1699" s="7">
        <v>44567</v>
      </c>
      <c r="B1699" s="1">
        <v>10524.2189019126</v>
      </c>
      <c r="C1699" s="1">
        <v>-562.47342413995295</v>
      </c>
      <c r="D1699" s="2">
        <v>-5.07341060433509E-2</v>
      </c>
    </row>
    <row r="1700" spans="1:4" ht="15" customHeight="1">
      <c r="A1700" s="7">
        <v>44566</v>
      </c>
      <c r="B1700" s="1">
        <v>11086.6923260525</v>
      </c>
      <c r="C1700" s="1">
        <v>-135.40033337031301</v>
      </c>
      <c r="D1700" s="2">
        <v>-1.20655155397083E-2</v>
      </c>
    </row>
    <row r="1701" spans="1:4" ht="15" customHeight="1">
      <c r="A1701" s="7">
        <v>44565</v>
      </c>
      <c r="B1701" s="1">
        <v>11222.0926594228</v>
      </c>
      <c r="C1701" s="1">
        <v>-214.28244426447199</v>
      </c>
      <c r="D1701" s="2">
        <v>-1.8736919900028799E-2</v>
      </c>
    </row>
    <row r="1702" spans="1:4" ht="15" customHeight="1">
      <c r="A1702" s="7">
        <v>44564</v>
      </c>
      <c r="B1702" s="1">
        <v>11436.3751036873</v>
      </c>
      <c r="C1702" s="1">
        <v>40.362213593922199</v>
      </c>
      <c r="D1702" s="2">
        <v>3.5417837785186499E-3</v>
      </c>
    </row>
    <row r="1703" spans="1:4" ht="15" customHeight="1">
      <c r="A1703" s="7">
        <v>44561</v>
      </c>
      <c r="B1703" s="1">
        <v>11396.0128900934</v>
      </c>
      <c r="C1703" s="1">
        <v>177.158601915997</v>
      </c>
      <c r="D1703" s="2">
        <v>1.5791149199850901E-2</v>
      </c>
    </row>
    <row r="1704" spans="1:4" ht="15" customHeight="1">
      <c r="A1704" s="7">
        <v>44560</v>
      </c>
      <c r="B1704" s="1">
        <v>11218.854288177399</v>
      </c>
      <c r="C1704" s="1">
        <v>-276.37136509256402</v>
      </c>
      <c r="D1704" s="2">
        <v>-2.40422740212974E-2</v>
      </c>
    </row>
    <row r="1705" spans="1:4" ht="15" customHeight="1">
      <c r="A1705" s="7">
        <v>44559</v>
      </c>
      <c r="B1705" s="1">
        <v>11495.225653269999</v>
      </c>
      <c r="C1705" s="1">
        <v>-737.11412575217003</v>
      </c>
      <c r="D1705" s="2">
        <v>-6.0259454778740403E-2</v>
      </c>
    </row>
    <row r="1706" spans="1:4" ht="15" customHeight="1">
      <c r="A1706" s="7">
        <v>44558</v>
      </c>
      <c r="B1706" s="1">
        <v>12232.339779022101</v>
      </c>
      <c r="C1706" s="1">
        <v>-34.812452168274802</v>
      </c>
      <c r="D1706" s="2">
        <v>-2.8378593101470498E-3</v>
      </c>
    </row>
    <row r="1707" spans="1:4" ht="15" customHeight="1">
      <c r="A1707" s="7">
        <v>44554</v>
      </c>
      <c r="B1707" s="1">
        <v>12267.152231190399</v>
      </c>
      <c r="C1707" s="1">
        <v>520.79486693491003</v>
      </c>
      <c r="D1707" s="2">
        <v>4.4336712291735997E-2</v>
      </c>
    </row>
    <row r="1708" spans="1:4" ht="15" customHeight="1">
      <c r="A1708" s="7">
        <v>44553</v>
      </c>
      <c r="B1708" s="1">
        <v>11746.3573642555</v>
      </c>
      <c r="C1708" s="1">
        <v>-74.423467905542594</v>
      </c>
      <c r="D1708" s="2">
        <v>-6.2959857696588996E-3</v>
      </c>
    </row>
    <row r="1709" spans="1:4" ht="15" customHeight="1">
      <c r="A1709" s="7">
        <v>44552</v>
      </c>
      <c r="B1709" s="1">
        <v>11820.780832160999</v>
      </c>
      <c r="C1709" s="1">
        <v>496.71371820528498</v>
      </c>
      <c r="D1709" s="2">
        <v>4.3863544184857099E-2</v>
      </c>
    </row>
    <row r="1710" spans="1:4" ht="15" customHeight="1">
      <c r="A1710" s="7">
        <v>44551</v>
      </c>
      <c r="B1710" s="1">
        <v>11324.0671139557</v>
      </c>
      <c r="C1710" s="1">
        <v>41.8524417914305</v>
      </c>
      <c r="D1710" s="2">
        <v>3.7095945262138599E-3</v>
      </c>
    </row>
    <row r="1711" spans="1:4" ht="15" customHeight="1">
      <c r="A1711" s="7">
        <v>44550</v>
      </c>
      <c r="B1711" s="1">
        <v>11282.2146721643</v>
      </c>
      <c r="C1711" s="1">
        <v>-231.50700041653499</v>
      </c>
      <c r="D1711" s="2">
        <v>-2.0107052002816199E-2</v>
      </c>
    </row>
    <row r="1712" spans="1:4" ht="15" customHeight="1">
      <c r="A1712" s="7">
        <v>44547</v>
      </c>
      <c r="B1712" s="1">
        <v>11513.721672580899</v>
      </c>
      <c r="C1712" s="1">
        <v>-297.422812069526</v>
      </c>
      <c r="D1712" s="2">
        <v>-2.5181540405000799E-2</v>
      </c>
    </row>
    <row r="1713" spans="1:4" ht="15" customHeight="1">
      <c r="A1713" s="7">
        <v>44546</v>
      </c>
      <c r="B1713" s="1">
        <v>11811.1444846504</v>
      </c>
      <c r="C1713" s="1">
        <v>551.72790569088795</v>
      </c>
      <c r="D1713" s="2">
        <v>4.9001464846935697E-2</v>
      </c>
    </row>
    <row r="1714" spans="1:4" ht="15" customHeight="1">
      <c r="A1714" s="7">
        <v>44545</v>
      </c>
      <c r="B1714" s="1">
        <v>11259.416578959501</v>
      </c>
      <c r="C1714" s="1">
        <v>-30.157573854121399</v>
      </c>
      <c r="D1714" s="2">
        <v>-2.67127647561494E-3</v>
      </c>
    </row>
    <row r="1715" spans="1:4" ht="15" customHeight="1">
      <c r="A1715" s="7">
        <v>44544</v>
      </c>
      <c r="B1715" s="1">
        <v>11289.5741528136</v>
      </c>
      <c r="C1715" s="1">
        <v>-811.82374673645199</v>
      </c>
      <c r="D1715" s="2">
        <v>-6.7085121361610406E-2</v>
      </c>
    </row>
    <row r="1716" spans="1:4" ht="15" customHeight="1">
      <c r="A1716" s="7">
        <v>44543</v>
      </c>
      <c r="B1716" s="1">
        <v>12101.3978995501</v>
      </c>
      <c r="C1716" s="1">
        <v>586.05871312740999</v>
      </c>
      <c r="D1716" s="2">
        <v>5.0893743001370902E-2</v>
      </c>
    </row>
    <row r="1717" spans="1:4" ht="15" customHeight="1">
      <c r="A1717" s="7">
        <v>44540</v>
      </c>
      <c r="B1717" s="1">
        <v>11515.3391864227</v>
      </c>
      <c r="C1717" s="1">
        <v>-684.24040011328702</v>
      </c>
      <c r="D1717" s="2">
        <v>-5.6087211469848401E-2</v>
      </c>
    </row>
    <row r="1718" spans="1:4" ht="15" customHeight="1">
      <c r="A1718" s="7">
        <v>44539</v>
      </c>
      <c r="B1718" s="1">
        <v>12199.5795865359</v>
      </c>
      <c r="C1718" s="1">
        <v>-47.1725745129079</v>
      </c>
      <c r="D1718" s="2">
        <v>-3.8518436474073198E-3</v>
      </c>
    </row>
    <row r="1719" spans="1:4" ht="15" customHeight="1">
      <c r="A1719" s="7">
        <v>44538</v>
      </c>
      <c r="B1719" s="1">
        <v>12246.7521610488</v>
      </c>
      <c r="C1719" s="1">
        <v>28.372546991433399</v>
      </c>
      <c r="D1719" s="2">
        <v>2.3221202718886201E-3</v>
      </c>
    </row>
    <row r="1720" spans="1:4" ht="15" customHeight="1">
      <c r="A1720" s="7">
        <v>44537</v>
      </c>
      <c r="B1720" s="1">
        <v>12218.3796140574</v>
      </c>
      <c r="C1720" s="1">
        <v>293.19166193669798</v>
      </c>
      <c r="D1720" s="2">
        <v>2.4585915384634199E-2</v>
      </c>
    </row>
    <row r="1721" spans="1:4" ht="15" customHeight="1">
      <c r="A1721" s="7">
        <v>44536</v>
      </c>
      <c r="B1721" s="1">
        <v>11925.187952120699</v>
      </c>
      <c r="C1721" s="1">
        <v>-1717.19237720818</v>
      </c>
      <c r="D1721" s="2">
        <v>-0.125871903271638</v>
      </c>
    </row>
    <row r="1722" spans="1:4" ht="15" customHeight="1">
      <c r="A1722" s="7">
        <v>44533</v>
      </c>
      <c r="B1722" s="1">
        <v>13642.3803293289</v>
      </c>
      <c r="C1722" s="1">
        <v>-181.65077771991099</v>
      </c>
      <c r="D1722" s="2">
        <v>-1.3140217662508599E-2</v>
      </c>
    </row>
    <row r="1723" spans="1:4" ht="15" customHeight="1">
      <c r="A1723" s="7">
        <v>44532</v>
      </c>
      <c r="B1723" s="1">
        <v>13824.031107048801</v>
      </c>
      <c r="C1723" s="1">
        <v>54.205538771513602</v>
      </c>
      <c r="D1723" s="2">
        <v>3.9365450566339402E-3</v>
      </c>
    </row>
    <row r="1724" spans="1:4" ht="15" customHeight="1">
      <c r="A1724" s="7">
        <v>44531</v>
      </c>
      <c r="B1724" s="1">
        <v>13769.8255682773</v>
      </c>
      <c r="C1724" s="1">
        <v>-193.517865652171</v>
      </c>
      <c r="D1724" s="2">
        <v>-1.3858992050710599E-2</v>
      </c>
    </row>
    <row r="1725" spans="1:4" ht="15" customHeight="1">
      <c r="A1725" s="7">
        <v>44530</v>
      </c>
      <c r="B1725" s="1">
        <v>13963.3434339295</v>
      </c>
      <c r="C1725" s="1">
        <v>134.812564478176</v>
      </c>
      <c r="D1725" s="2">
        <v>9.7488710659778908E-3</v>
      </c>
    </row>
    <row r="1726" spans="1:4" ht="15" customHeight="1">
      <c r="A1726" s="7">
        <v>44529</v>
      </c>
      <c r="B1726" s="1">
        <v>13828.530869451301</v>
      </c>
      <c r="C1726" s="1">
        <v>-405.67173734649401</v>
      </c>
      <c r="D1726" s="2">
        <v>-2.84997866443716E-2</v>
      </c>
    </row>
    <row r="1727" spans="1:4" ht="15" customHeight="1">
      <c r="A1727" s="7">
        <v>44526</v>
      </c>
      <c r="B1727" s="1">
        <v>14234.2026067978</v>
      </c>
      <c r="C1727" s="1">
        <v>415.83901123716203</v>
      </c>
      <c r="D1727" s="2">
        <v>3.0093216780803001E-2</v>
      </c>
    </row>
    <row r="1728" spans="1:4" ht="15" customHeight="1">
      <c r="A1728" s="7">
        <v>44525</v>
      </c>
      <c r="B1728" s="1">
        <v>13818.363595560601</v>
      </c>
      <c r="C1728" s="1">
        <v>-87.613117708147897</v>
      </c>
      <c r="D1728" s="2">
        <v>-6.3003929543869802E-3</v>
      </c>
    </row>
    <row r="1729" spans="1:4" ht="15" customHeight="1">
      <c r="A1729" s="7">
        <v>44524</v>
      </c>
      <c r="B1729" s="1">
        <v>13905.976713268799</v>
      </c>
      <c r="C1729" s="1">
        <v>309.13638875728401</v>
      </c>
      <c r="D1729" s="2">
        <v>2.2735899030894201E-2</v>
      </c>
    </row>
    <row r="1730" spans="1:4" ht="15" customHeight="1">
      <c r="A1730" s="7">
        <v>44523</v>
      </c>
      <c r="B1730" s="1">
        <v>13596.840324511501</v>
      </c>
      <c r="C1730" s="1">
        <v>-589.67634714342103</v>
      </c>
      <c r="D1730" s="2">
        <v>-4.1565971463707697E-2</v>
      </c>
    </row>
    <row r="1731" spans="1:4" ht="15" customHeight="1">
      <c r="A1731" s="7">
        <v>44522</v>
      </c>
      <c r="B1731" s="1">
        <v>14186.516671654899</v>
      </c>
      <c r="C1731" s="1">
        <v>431.97880001195699</v>
      </c>
      <c r="D1731" s="2">
        <v>3.1406275081225801E-2</v>
      </c>
    </row>
    <row r="1732" spans="1:4" ht="15" customHeight="1">
      <c r="A1732" s="7">
        <v>44519</v>
      </c>
      <c r="B1732" s="1">
        <v>13754.5378716429</v>
      </c>
      <c r="C1732" s="1">
        <v>-827.53016336408302</v>
      </c>
      <c r="D1732" s="2">
        <v>-5.6749849292805299E-2</v>
      </c>
    </row>
    <row r="1733" spans="1:4" ht="15" customHeight="1">
      <c r="A1733" s="7">
        <v>44518</v>
      </c>
      <c r="B1733" s="1">
        <v>14582.068035007</v>
      </c>
      <c r="C1733" s="1">
        <v>49.944631148293396</v>
      </c>
      <c r="D1733" s="2">
        <v>3.4368433132787399E-3</v>
      </c>
    </row>
    <row r="1734" spans="1:4" ht="15" customHeight="1">
      <c r="A1734" s="7">
        <v>44517</v>
      </c>
      <c r="B1734" s="1">
        <v>14532.123403858701</v>
      </c>
      <c r="C1734" s="1">
        <v>-820.46447752209997</v>
      </c>
      <c r="D1734" s="2">
        <v>-5.3441444781901298E-2</v>
      </c>
    </row>
    <row r="1735" spans="1:4" ht="15" customHeight="1">
      <c r="A1735" s="7">
        <v>44516</v>
      </c>
      <c r="B1735" s="1">
        <v>15352.587881380799</v>
      </c>
      <c r="C1735" s="1">
        <v>-461.11711104271302</v>
      </c>
      <c r="D1735" s="2">
        <v>-2.9159334340917401E-2</v>
      </c>
    </row>
    <row r="1736" spans="1:4" ht="15" customHeight="1">
      <c r="A1736" s="7">
        <v>44515</v>
      </c>
      <c r="B1736" s="1">
        <v>15813.7049924236</v>
      </c>
      <c r="C1736" s="1">
        <v>124.853645341025</v>
      </c>
      <c r="D1736" s="2">
        <v>7.9581125844654498E-3</v>
      </c>
    </row>
    <row r="1737" spans="1:4" ht="15" customHeight="1">
      <c r="A1737" s="7">
        <v>44512</v>
      </c>
      <c r="B1737" s="1">
        <v>15688.8513470825</v>
      </c>
      <c r="C1737" s="1">
        <v>-10.934489884561099</v>
      </c>
      <c r="D1737" s="2">
        <v>-6.9647382442724205E-4</v>
      </c>
    </row>
    <row r="1738" spans="1:4" ht="15" customHeight="1">
      <c r="A1738" s="7">
        <v>44511</v>
      </c>
      <c r="B1738" s="1">
        <v>15699.785836967099</v>
      </c>
      <c r="C1738" s="1">
        <v>-477.45314036102297</v>
      </c>
      <c r="D1738" s="2">
        <v>-2.9513883118754601E-2</v>
      </c>
    </row>
    <row r="1739" spans="1:4" ht="15" customHeight="1">
      <c r="A1739" s="7">
        <v>44510</v>
      </c>
      <c r="B1739" s="1">
        <v>16177.238977328099</v>
      </c>
      <c r="C1739" s="1">
        <v>-143.72445346638401</v>
      </c>
      <c r="D1739" s="2">
        <v>-8.8061255743765703E-3</v>
      </c>
    </row>
    <row r="1740" spans="1:4" ht="15" customHeight="1">
      <c r="A1740" s="7">
        <v>44509</v>
      </c>
      <c r="B1740" s="1">
        <v>16320.9634307945</v>
      </c>
      <c r="C1740" s="1">
        <v>1024.14588340201</v>
      </c>
      <c r="D1740" s="2">
        <v>6.6951565593889595E-2</v>
      </c>
    </row>
    <row r="1741" spans="1:4" ht="15" customHeight="1">
      <c r="A1741" s="7">
        <v>44508</v>
      </c>
      <c r="B1741" s="1">
        <v>15296.8175473925</v>
      </c>
      <c r="C1741" s="1">
        <v>452.85332927002497</v>
      </c>
      <c r="D1741" s="2">
        <v>3.0507573490183501E-2</v>
      </c>
    </row>
    <row r="1742" spans="1:4" ht="15" customHeight="1">
      <c r="A1742" s="7">
        <v>44505</v>
      </c>
      <c r="B1742" s="1">
        <v>14843.964218122501</v>
      </c>
      <c r="C1742" s="1">
        <v>-366.63305185118799</v>
      </c>
      <c r="D1742" s="2">
        <v>-2.4103790623326599E-2</v>
      </c>
    </row>
    <row r="1743" spans="1:4" ht="15" customHeight="1">
      <c r="A1743" s="7">
        <v>44504</v>
      </c>
      <c r="B1743" s="1">
        <v>15210.597269973699</v>
      </c>
      <c r="C1743" s="1">
        <v>-61.922971455573098</v>
      </c>
      <c r="D1743" s="2">
        <v>-4.0545352356186103E-3</v>
      </c>
    </row>
    <row r="1744" spans="1:4" ht="15" customHeight="1">
      <c r="A1744" s="7">
        <v>44503</v>
      </c>
      <c r="B1744" s="1">
        <v>15272.5202414292</v>
      </c>
      <c r="C1744" s="1">
        <v>536.72886067680702</v>
      </c>
      <c r="D1744" s="2">
        <v>3.6423483938424303E-2</v>
      </c>
    </row>
    <row r="1745" spans="1:4" ht="15" customHeight="1">
      <c r="A1745" s="7">
        <v>44502</v>
      </c>
      <c r="B1745" s="1">
        <v>14735.7913807524</v>
      </c>
      <c r="C1745" s="1">
        <v>-75.980401667849904</v>
      </c>
      <c r="D1745" s="2">
        <v>-5.1297307833239299E-3</v>
      </c>
    </row>
    <row r="1746" spans="1:4" ht="15" customHeight="1">
      <c r="A1746" s="7">
        <v>44501</v>
      </c>
      <c r="B1746" s="1">
        <v>14811.771782420299</v>
      </c>
      <c r="C1746" s="1">
        <v>168.31914397463001</v>
      </c>
      <c r="D1746" s="2">
        <v>1.1494498471809601E-2</v>
      </c>
    </row>
    <row r="1747" spans="1:4" ht="15" customHeight="1">
      <c r="A1747" s="7">
        <v>44498</v>
      </c>
      <c r="B1747" s="1">
        <v>14643.4526384456</v>
      </c>
      <c r="C1747" s="1">
        <v>516.86251021836495</v>
      </c>
      <c r="D1747" s="2">
        <v>3.6587917220418799E-2</v>
      </c>
    </row>
    <row r="1748" spans="1:4" ht="15" customHeight="1">
      <c r="A1748" s="7">
        <v>44497</v>
      </c>
      <c r="B1748" s="1">
        <v>14126.590128227301</v>
      </c>
      <c r="C1748" s="1">
        <v>-454.45860998669002</v>
      </c>
      <c r="D1748" s="2">
        <v>-3.1167758790603801E-2</v>
      </c>
    </row>
    <row r="1749" spans="1:4" ht="15" customHeight="1">
      <c r="A1749" s="7">
        <v>44496</v>
      </c>
      <c r="B1749" s="1">
        <v>14581.048738214</v>
      </c>
      <c r="C1749" s="1">
        <v>-646.40363097874297</v>
      </c>
      <c r="D1749" s="2">
        <v>-4.2449886908627499E-2</v>
      </c>
    </row>
    <row r="1750" spans="1:4" ht="15" customHeight="1">
      <c r="A1750" s="7">
        <v>44495</v>
      </c>
      <c r="B1750" s="1">
        <v>15227.452369192701</v>
      </c>
      <c r="C1750" s="1">
        <v>509.43241639702302</v>
      </c>
      <c r="D1750" s="2">
        <v>3.4612836375470399E-2</v>
      </c>
    </row>
    <row r="1751" spans="1:4" ht="15" customHeight="1">
      <c r="A1751" s="7">
        <v>44494</v>
      </c>
      <c r="B1751" s="1">
        <v>14718.019952795599</v>
      </c>
      <c r="C1751" s="1">
        <v>-309.027467814332</v>
      </c>
      <c r="D1751" s="2">
        <v>-2.0564749625431599E-2</v>
      </c>
    </row>
    <row r="1752" spans="1:4" ht="15" customHeight="1">
      <c r="A1752" s="7">
        <v>44491</v>
      </c>
      <c r="B1752" s="1">
        <v>15027.047420610001</v>
      </c>
      <c r="C1752" s="1">
        <v>-913.71343142381204</v>
      </c>
      <c r="D1752" s="2">
        <v>-5.7319311161188199E-2</v>
      </c>
    </row>
    <row r="1753" spans="1:4" ht="15" customHeight="1">
      <c r="A1753" s="7">
        <v>44490</v>
      </c>
      <c r="B1753" s="1">
        <v>15940.7608520338</v>
      </c>
      <c r="C1753" s="1">
        <v>418.09082467648801</v>
      </c>
      <c r="D1753" s="2">
        <v>2.6934208093043401E-2</v>
      </c>
    </row>
    <row r="1754" spans="1:4" ht="15" customHeight="1">
      <c r="A1754" s="7">
        <v>44489</v>
      </c>
      <c r="B1754" s="1">
        <v>15522.670027357301</v>
      </c>
      <c r="C1754" s="1">
        <v>540.09134606870202</v>
      </c>
      <c r="D1754" s="2">
        <v>3.6047956600635797E-2</v>
      </c>
    </row>
    <row r="1755" spans="1:4" ht="15" customHeight="1">
      <c r="A1755" s="7">
        <v>44488</v>
      </c>
      <c r="B1755" s="1">
        <v>14982.5786812886</v>
      </c>
      <c r="C1755" s="1">
        <v>114.12418871887699</v>
      </c>
      <c r="D1755" s="2">
        <v>7.6755918899243302E-3</v>
      </c>
    </row>
    <row r="1756" spans="1:4" ht="15" customHeight="1">
      <c r="A1756" s="7">
        <v>44487</v>
      </c>
      <c r="B1756" s="1">
        <v>14868.454492569699</v>
      </c>
      <c r="C1756" s="1">
        <v>1022.27410094957</v>
      </c>
      <c r="D1756" s="2">
        <v>7.3830765744483495E-2</v>
      </c>
    </row>
    <row r="1757" spans="1:4" ht="15" customHeight="1">
      <c r="A1757" s="7">
        <v>44484</v>
      </c>
      <c r="B1757" s="1">
        <v>13846.180391620101</v>
      </c>
      <c r="C1757" s="1">
        <v>309.30085934918498</v>
      </c>
      <c r="D1757" s="2">
        <v>2.28487561414604E-2</v>
      </c>
    </row>
    <row r="1758" spans="1:4" ht="15" customHeight="1">
      <c r="A1758" s="7">
        <v>44482</v>
      </c>
      <c r="B1758" s="1">
        <v>13536.879532270999</v>
      </c>
      <c r="C1758" s="1">
        <v>-348.73779605585202</v>
      </c>
      <c r="D1758" s="2">
        <v>-2.5115037222322299E-2</v>
      </c>
    </row>
    <row r="1759" spans="1:4" ht="15" customHeight="1">
      <c r="A1759" s="7">
        <v>44481</v>
      </c>
      <c r="B1759" s="1">
        <v>13885.6173283268</v>
      </c>
      <c r="C1759" s="1">
        <v>655.38379888764905</v>
      </c>
      <c r="D1759" s="2">
        <v>4.9536827708243199E-2</v>
      </c>
    </row>
    <row r="1760" spans="1:4" ht="15" customHeight="1">
      <c r="A1760" s="7">
        <v>44480</v>
      </c>
      <c r="B1760" s="1">
        <v>13230.2335294392</v>
      </c>
      <c r="C1760" s="1">
        <v>233.24203106266199</v>
      </c>
      <c r="D1760" s="2">
        <v>1.79458477826809E-2</v>
      </c>
    </row>
    <row r="1761" spans="1:4" ht="15" customHeight="1">
      <c r="A1761" s="7">
        <v>44477</v>
      </c>
      <c r="B1761" s="1">
        <v>12996.991498376499</v>
      </c>
      <c r="C1761" s="1">
        <v>-375.72689674797198</v>
      </c>
      <c r="D1761" s="2">
        <v>-2.8096523507513401E-2</v>
      </c>
    </row>
    <row r="1762" spans="1:4" ht="14.25" customHeight="1">
      <c r="A1762" s="7">
        <v>44476</v>
      </c>
      <c r="B1762" s="1">
        <v>13372.718395124501</v>
      </c>
      <c r="C1762" s="1">
        <v>929.16591044455299</v>
      </c>
      <c r="D1762" s="2">
        <v>7.4670469834760694E-2</v>
      </c>
    </row>
    <row r="1763" spans="1:4" ht="14.25" customHeight="1">
      <c r="A1763" s="7">
        <v>44475</v>
      </c>
      <c r="B1763" s="1">
        <v>12443.5524846799</v>
      </c>
      <c r="C1763" s="1">
        <v>580.18898564294102</v>
      </c>
      <c r="D1763" s="2">
        <v>4.89059435538697E-2</v>
      </c>
    </row>
    <row r="1764" spans="1:4" ht="14.25" customHeight="1">
      <c r="A1764" s="7">
        <v>44474</v>
      </c>
      <c r="B1764" s="1">
        <v>11863.363499036999</v>
      </c>
      <c r="C1764" s="1">
        <v>220.525649325031</v>
      </c>
      <c r="D1764" s="2">
        <v>1.8940884702820699E-2</v>
      </c>
    </row>
    <row r="1765" spans="1:4" ht="14.25" customHeight="1">
      <c r="A1765" s="7">
        <v>44473</v>
      </c>
      <c r="B1765" s="1">
        <v>11642.837849711999</v>
      </c>
      <c r="C1765" s="1">
        <v>1602.84551140965</v>
      </c>
      <c r="D1765" s="2">
        <v>0.15964608910056999</v>
      </c>
    </row>
    <row r="1766" spans="1:4" ht="14.25" customHeight="1">
      <c r="A1766" s="7">
        <v>44469</v>
      </c>
      <c r="B1766" s="1">
        <v>10039.9923383023</v>
      </c>
      <c r="C1766" s="1">
        <v>127.97926902748399</v>
      </c>
      <c r="D1766" s="2">
        <v>1.2911531505562001E-2</v>
      </c>
    </row>
    <row r="1767" spans="1:4" ht="14.25" customHeight="1">
      <c r="A1767" s="7">
        <v>44468</v>
      </c>
      <c r="B1767" s="1">
        <v>9912.0130692748098</v>
      </c>
      <c r="C1767" s="1">
        <v>-290.15024141134597</v>
      </c>
      <c r="D1767" s="2">
        <v>-2.8440070265041799E-2</v>
      </c>
    </row>
    <row r="1768" spans="1:4" ht="14.25" customHeight="1">
      <c r="A1768" s="7">
        <v>44467</v>
      </c>
      <c r="B1768" s="1">
        <v>10202.163310686199</v>
      </c>
      <c r="C1768" s="1">
        <v>-234.98440966694599</v>
      </c>
      <c r="D1768" s="2">
        <v>-2.2514236260995999E-2</v>
      </c>
    </row>
    <row r="1769" spans="1:4" ht="14.25" customHeight="1">
      <c r="A1769" s="7">
        <v>44466</v>
      </c>
      <c r="B1769" s="1">
        <v>10437.147720353099</v>
      </c>
      <c r="C1769" s="1">
        <v>-407.39284641955999</v>
      </c>
      <c r="D1769" s="2">
        <v>-3.75666303160688E-2</v>
      </c>
    </row>
    <row r="1770" spans="1:4" ht="14.25" customHeight="1">
      <c r="A1770" s="7">
        <v>44463</v>
      </c>
      <c r="B1770" s="1">
        <v>10844.540566772699</v>
      </c>
      <c r="C1770" s="1">
        <v>318.99165472690203</v>
      </c>
      <c r="D1770" s="2">
        <v>3.03064151230952E-2</v>
      </c>
    </row>
    <row r="1771" spans="1:4" ht="14.25" customHeight="1">
      <c r="A1771" s="7">
        <v>44462</v>
      </c>
      <c r="B1771" s="1">
        <v>10525.548912045801</v>
      </c>
      <c r="C1771" s="1">
        <v>176.50438878940801</v>
      </c>
      <c r="D1771" s="2">
        <v>1.70551386065417E-2</v>
      </c>
    </row>
    <row r="1772" spans="1:4" ht="15" customHeight="1">
      <c r="A1772" s="7">
        <v>44460</v>
      </c>
      <c r="B1772" s="1">
        <v>10349.0445232564</v>
      </c>
      <c r="C1772" s="1">
        <v>-1066.7978034457999</v>
      </c>
      <c r="D1772" s="2">
        <v>-9.3448890840977406E-2</v>
      </c>
    </row>
    <row r="1773" spans="1:4" ht="15" customHeight="1">
      <c r="A1773" s="7">
        <v>44459</v>
      </c>
      <c r="B1773" s="1">
        <v>11415.842326702101</v>
      </c>
      <c r="C1773" s="1">
        <v>-126.36609591973701</v>
      </c>
      <c r="D1773" s="2">
        <v>-1.09481731132206E-2</v>
      </c>
    </row>
    <row r="1774" spans="1:4" ht="14.25" customHeight="1">
      <c r="A1774" s="7">
        <v>44456</v>
      </c>
      <c r="B1774" s="1">
        <v>11542.208422621899</v>
      </c>
      <c r="C1774" s="1">
        <v>-94.928402600100497</v>
      </c>
      <c r="D1774" s="2">
        <v>-8.1573675746731394E-3</v>
      </c>
    </row>
    <row r="1775" spans="1:4" ht="14.25" customHeight="1">
      <c r="A1775" s="7">
        <v>44455</v>
      </c>
      <c r="B1775" s="1">
        <v>11637.136825222</v>
      </c>
      <c r="C1775" s="1">
        <v>261.92788196759301</v>
      </c>
      <c r="D1775" s="2">
        <v>2.3026204026161502E-2</v>
      </c>
    </row>
    <row r="1776" spans="1:4" ht="14.25" customHeight="1">
      <c r="A1776" s="7">
        <v>44454</v>
      </c>
      <c r="B1776" s="1">
        <v>11375.2089432544</v>
      </c>
      <c r="C1776" s="1">
        <v>514.24856932338696</v>
      </c>
      <c r="D1776" s="2">
        <v>4.7348351491799001E-2</v>
      </c>
    </row>
    <row r="1777" spans="1:4" ht="14.25" customHeight="1">
      <c r="A1777" s="7">
        <v>44453</v>
      </c>
      <c r="B1777" s="1">
        <v>10860.960373931001</v>
      </c>
      <c r="C1777" s="1">
        <v>-265.755945645888</v>
      </c>
      <c r="D1777" s="2">
        <v>-2.3884490087906999E-2</v>
      </c>
    </row>
    <row r="1778" spans="1:4" ht="14.25" customHeight="1">
      <c r="A1778" s="7">
        <v>44452</v>
      </c>
      <c r="B1778" s="1">
        <v>11126.716319576901</v>
      </c>
      <c r="C1778" s="1">
        <v>-79.266215013478401</v>
      </c>
      <c r="D1778" s="2">
        <v>-7.0735622484508799E-3</v>
      </c>
    </row>
    <row r="1779" spans="1:4" ht="14.25" customHeight="1">
      <c r="A1779" s="7">
        <v>44449</v>
      </c>
      <c r="B1779" s="1">
        <v>11205.982534590399</v>
      </c>
      <c r="C1779" s="1">
        <v>72.474002478333205</v>
      </c>
      <c r="D1779" s="2">
        <v>6.5095385043536496E-3</v>
      </c>
    </row>
    <row r="1780" spans="1:4" ht="14.25" customHeight="1">
      <c r="A1780" s="7">
        <v>44448</v>
      </c>
      <c r="B1780" s="1">
        <v>11133.508532112</v>
      </c>
      <c r="C1780" s="1">
        <v>-173.85533579717401</v>
      </c>
      <c r="D1780" s="2">
        <v>-1.5375408258558199E-2</v>
      </c>
    </row>
    <row r="1781" spans="1:4" ht="14.25" customHeight="1">
      <c r="A1781" s="7">
        <v>44447</v>
      </c>
      <c r="B1781" s="1">
        <v>11307.3638679092</v>
      </c>
      <c r="C1781" s="1">
        <v>-1406.41918917215</v>
      </c>
      <c r="D1781" s="2">
        <v>-0.110621613005171</v>
      </c>
    </row>
    <row r="1782" spans="1:4" ht="14.25" customHeight="1">
      <c r="A1782" s="7">
        <v>44446</v>
      </c>
      <c r="B1782" s="1">
        <v>12713.7830570814</v>
      </c>
      <c r="C1782" s="1">
        <v>798.52870575233999</v>
      </c>
      <c r="D1782" s="2">
        <v>6.7017344507066506E-2</v>
      </c>
    </row>
    <row r="1783" spans="1:4" ht="14.25" customHeight="1">
      <c r="A1783" s="7">
        <v>44442</v>
      </c>
      <c r="B1783" s="1">
        <v>11915.254351329</v>
      </c>
      <c r="C1783" s="1">
        <v>116.11305395567101</v>
      </c>
      <c r="D1783" s="2">
        <v>9.8408054475556603E-3</v>
      </c>
    </row>
    <row r="1784" spans="1:4" ht="14.25" customHeight="1">
      <c r="A1784" s="7">
        <v>44441</v>
      </c>
      <c r="B1784" s="1">
        <v>11799.1412973733</v>
      </c>
      <c r="C1784" s="1">
        <v>405.89126465501198</v>
      </c>
      <c r="D1784" s="2">
        <v>3.5625590897189301E-2</v>
      </c>
    </row>
    <row r="1785" spans="1:4" ht="14.25" customHeight="1">
      <c r="A1785" s="7">
        <v>44440</v>
      </c>
      <c r="B1785" s="1">
        <v>11393.250032718301</v>
      </c>
      <c r="C1785" s="1">
        <v>26.982219747917</v>
      </c>
      <c r="D1785" s="2">
        <v>2.3738856229594302E-3</v>
      </c>
    </row>
    <row r="1786" spans="1:4" ht="14.25" customHeight="1">
      <c r="A1786" s="7">
        <v>44439</v>
      </c>
      <c r="B1786" s="1">
        <v>11366.2678129704</v>
      </c>
      <c r="C1786" s="1">
        <v>-428.71962627902201</v>
      </c>
      <c r="D1786" s="2">
        <v>-3.6347611940000801E-2</v>
      </c>
    </row>
    <row r="1787" spans="1:4" ht="14.25" customHeight="1">
      <c r="A1787" s="7">
        <v>44438</v>
      </c>
      <c r="B1787" s="1">
        <v>11794.9874392494</v>
      </c>
      <c r="C1787" s="1">
        <v>455.958803631987</v>
      </c>
      <c r="D1787" s="2">
        <v>4.0211451816935903E-2</v>
      </c>
    </row>
    <row r="1788" spans="1:4" ht="14.25" customHeight="1">
      <c r="A1788" s="7">
        <v>44435</v>
      </c>
      <c r="B1788" s="1">
        <v>11339.0286356175</v>
      </c>
      <c r="C1788" s="1">
        <v>-487.59128579330701</v>
      </c>
      <c r="D1788" s="2">
        <v>-4.1228287459426902E-2</v>
      </c>
    </row>
    <row r="1789" spans="1:4" ht="14.25" customHeight="1">
      <c r="A1789" s="7">
        <v>44434</v>
      </c>
      <c r="B1789" s="1">
        <v>11826.6199214108</v>
      </c>
      <c r="C1789" s="1">
        <v>303.06886317236399</v>
      </c>
      <c r="D1789" s="2">
        <v>2.6299954036797898E-2</v>
      </c>
    </row>
    <row r="1790" spans="1:4" ht="14.25" customHeight="1">
      <c r="A1790" s="7">
        <v>44433</v>
      </c>
      <c r="B1790" s="1">
        <v>11523.551058238399</v>
      </c>
      <c r="C1790" s="1">
        <v>-444.46436909041</v>
      </c>
      <c r="D1790" s="2">
        <v>-3.7137683502269002E-2</v>
      </c>
    </row>
    <row r="1791" spans="1:4" ht="14.25" customHeight="1">
      <c r="A1791" s="7">
        <v>44432</v>
      </c>
      <c r="B1791" s="1">
        <v>11968.015427328801</v>
      </c>
      <c r="C1791" s="1">
        <v>54.227093026853197</v>
      </c>
      <c r="D1791" s="2">
        <v>4.5516246810196901E-3</v>
      </c>
    </row>
    <row r="1792" spans="1:4" ht="14.25" customHeight="1">
      <c r="A1792" s="7">
        <v>44431</v>
      </c>
      <c r="B1792" s="1">
        <v>11913.788334302</v>
      </c>
      <c r="C1792" s="1">
        <v>629.02192918876597</v>
      </c>
      <c r="D1792" s="2">
        <v>5.57408019455106E-2</v>
      </c>
    </row>
    <row r="1793" spans="1:4" ht="14.25" customHeight="1">
      <c r="A1793" s="7">
        <v>44428</v>
      </c>
      <c r="B1793" s="1">
        <v>11284.7664051132</v>
      </c>
      <c r="C1793" s="1">
        <v>462.90955971187799</v>
      </c>
      <c r="D1793" s="2">
        <v>4.2775428128915598E-2</v>
      </c>
    </row>
    <row r="1794" spans="1:4" ht="14.25" customHeight="1">
      <c r="A1794" s="7">
        <v>44427</v>
      </c>
      <c r="B1794" s="1">
        <v>10821.8568454013</v>
      </c>
      <c r="C1794" s="1">
        <v>25.563808112794501</v>
      </c>
      <c r="D1794" s="2">
        <v>2.3678319979368399E-3</v>
      </c>
    </row>
    <row r="1795" spans="1:4" ht="14.25" customHeight="1">
      <c r="A1795" s="7">
        <v>44426</v>
      </c>
      <c r="B1795" s="1">
        <v>10796.2930372885</v>
      </c>
      <c r="C1795" s="1">
        <v>-316.22328651796698</v>
      </c>
      <c r="D1795" s="2">
        <v>-2.8456496917850901E-2</v>
      </c>
    </row>
    <row r="1796" spans="1:4" ht="14.25" customHeight="1">
      <c r="A1796" s="7">
        <v>44425</v>
      </c>
      <c r="B1796" s="1">
        <v>11112.5163238065</v>
      </c>
      <c r="C1796" s="1">
        <v>-251.823836282694</v>
      </c>
      <c r="D1796" s="2">
        <v>-2.2159125187671099E-2</v>
      </c>
    </row>
    <row r="1797" spans="1:4" ht="14.25" customHeight="1">
      <c r="A1797" s="7">
        <v>44424</v>
      </c>
      <c r="B1797" s="1">
        <v>11364.340160089199</v>
      </c>
      <c r="C1797" s="1">
        <v>632.55844979564597</v>
      </c>
      <c r="D1797" s="2">
        <v>5.8942537862927198E-2</v>
      </c>
    </row>
    <row r="1798" spans="1:4" ht="14.25" customHeight="1">
      <c r="A1798" s="7">
        <v>44421</v>
      </c>
      <c r="B1798" s="1">
        <v>10731.781710293501</v>
      </c>
      <c r="C1798" s="1">
        <v>-281.49305388078801</v>
      </c>
      <c r="D1798" s="2">
        <v>-2.5559432585525899E-2</v>
      </c>
    </row>
    <row r="1799" spans="1:4" ht="14.25" customHeight="1">
      <c r="A1799" s="7">
        <v>44420</v>
      </c>
      <c r="B1799" s="1">
        <v>11013.274764174301</v>
      </c>
      <c r="C1799" s="1">
        <v>2.0786009256298699</v>
      </c>
      <c r="D1799" s="2">
        <v>1.8877158256134599E-4</v>
      </c>
    </row>
    <row r="1800" spans="1:4" ht="14.25" customHeight="1">
      <c r="A1800" s="7">
        <v>44419</v>
      </c>
      <c r="B1800" s="1">
        <v>11011.1961632487</v>
      </c>
      <c r="C1800" s="1">
        <v>-188.500603408795</v>
      </c>
      <c r="D1800" s="2">
        <v>-1.6830866704353801E-2</v>
      </c>
    </row>
    <row r="1801" spans="1:4" ht="14.25" customHeight="1">
      <c r="A1801" s="7">
        <v>44418</v>
      </c>
      <c r="B1801" s="1">
        <v>11199.6967666575</v>
      </c>
      <c r="C1801" s="1">
        <v>620.13463491453899</v>
      </c>
      <c r="D1801" s="2">
        <v>5.8616285550598099E-2</v>
      </c>
    </row>
    <row r="1802" spans="1:4" ht="14.25" customHeight="1">
      <c r="A1802" s="7">
        <v>44417</v>
      </c>
      <c r="B1802" s="1">
        <v>10579.562131743</v>
      </c>
      <c r="C1802" s="1">
        <v>707.40295625476904</v>
      </c>
      <c r="D1802" s="2">
        <v>7.1656356393766094E-2</v>
      </c>
    </row>
    <row r="1803" spans="1:4" ht="14.25" customHeight="1">
      <c r="A1803" s="7">
        <v>44414</v>
      </c>
      <c r="B1803" s="1">
        <v>9872.1591754881792</v>
      </c>
      <c r="C1803" s="1">
        <v>271.03425960897601</v>
      </c>
      <c r="D1803" s="2">
        <v>2.8229427487264001E-2</v>
      </c>
    </row>
    <row r="1804" spans="1:4" ht="14.25" customHeight="1">
      <c r="A1804" s="7">
        <v>44413</v>
      </c>
      <c r="B1804" s="1">
        <v>9601.1249158791998</v>
      </c>
      <c r="C1804" s="1">
        <v>385.16162955206403</v>
      </c>
      <c r="D1804" s="2">
        <v>4.1792878029743401E-2</v>
      </c>
    </row>
    <row r="1805" spans="1:4" ht="14.25" customHeight="1">
      <c r="A1805" s="7">
        <v>44412</v>
      </c>
      <c r="B1805" s="1">
        <v>9215.9632863271399</v>
      </c>
      <c r="C1805" s="1">
        <v>-253.38007362532201</v>
      </c>
      <c r="D1805" s="2">
        <v>-2.6757934947940602E-2</v>
      </c>
    </row>
    <row r="1806" spans="1:4" ht="14.25" customHeight="1">
      <c r="A1806" s="7">
        <v>44411</v>
      </c>
      <c r="B1806" s="1">
        <v>9469.3433599524597</v>
      </c>
      <c r="C1806" s="1">
        <v>-186.708512551089</v>
      </c>
      <c r="D1806" s="2">
        <v>-1.9335906125645199E-2</v>
      </c>
    </row>
    <row r="1807" spans="1:4" ht="14.25" customHeight="1">
      <c r="A1807" s="7">
        <v>44410</v>
      </c>
      <c r="B1807" s="1">
        <v>9656.0518725035508</v>
      </c>
      <c r="C1807" s="1">
        <v>-8.0980174763517407</v>
      </c>
      <c r="D1807" s="2">
        <v>-8.37944109781247E-4</v>
      </c>
    </row>
    <row r="1808" spans="1:4" ht="14.25" customHeight="1">
      <c r="A1808" s="7">
        <v>44407</v>
      </c>
      <c r="B1808" s="1">
        <v>9664.1498899799008</v>
      </c>
      <c r="C1808" s="1">
        <v>3.02288421645062</v>
      </c>
      <c r="D1808" s="2">
        <v>3.1289146852611399E-4</v>
      </c>
    </row>
    <row r="1809" spans="1:4" ht="14.25" customHeight="1">
      <c r="A1809" s="7">
        <v>44406</v>
      </c>
      <c r="B1809" s="1">
        <v>9661.1270057634501</v>
      </c>
      <c r="C1809" s="1">
        <v>142.26631898026099</v>
      </c>
      <c r="D1809" s="2">
        <v>1.49457297108881E-2</v>
      </c>
    </row>
    <row r="1810" spans="1:4" ht="14.25" customHeight="1">
      <c r="A1810" s="7">
        <v>44405</v>
      </c>
      <c r="B1810" s="1">
        <v>9518.8606867831895</v>
      </c>
      <c r="C1810" s="1">
        <v>499.871413325991</v>
      </c>
      <c r="D1810" s="2">
        <v>5.54243272909868E-2</v>
      </c>
    </row>
    <row r="1811" spans="1:4" ht="14.25" customHeight="1">
      <c r="A1811" s="7">
        <v>44404</v>
      </c>
      <c r="B1811" s="1">
        <v>9018.9892734572004</v>
      </c>
      <c r="C1811" s="1">
        <v>480.049262266055</v>
      </c>
      <c r="D1811" s="2">
        <v>5.6218835316432902E-2</v>
      </c>
    </row>
    <row r="1812" spans="1:4" ht="14.25" customHeight="1">
      <c r="A1812" s="7">
        <v>44403</v>
      </c>
      <c r="B1812" s="1">
        <v>8538.9400111911491</v>
      </c>
      <c r="C1812" s="1">
        <v>733.61562382484499</v>
      </c>
      <c r="D1812" s="2">
        <v>9.3989126834020595E-2</v>
      </c>
    </row>
    <row r="1813" spans="1:4" ht="14.25" customHeight="1">
      <c r="A1813" s="7">
        <v>44400</v>
      </c>
      <c r="B1813" s="1">
        <v>7805.3243873662996</v>
      </c>
      <c r="C1813" s="1">
        <v>48.893460897417697</v>
      </c>
      <c r="D1813" s="2">
        <v>6.3036029535915097E-3</v>
      </c>
    </row>
    <row r="1814" spans="1:4" ht="14.25" customHeight="1">
      <c r="A1814" s="7">
        <v>44399</v>
      </c>
      <c r="B1814" s="1">
        <v>7756.43092646888</v>
      </c>
      <c r="C1814" s="1">
        <v>556.37979631293695</v>
      </c>
      <c r="D1814" s="2">
        <v>7.7274422952727906E-2</v>
      </c>
    </row>
    <row r="1815" spans="1:4" ht="14.25" customHeight="1">
      <c r="A1815" s="7">
        <v>44398</v>
      </c>
      <c r="B1815" s="1">
        <v>7200.05113015595</v>
      </c>
      <c r="C1815" s="1">
        <v>-244.08533181638199</v>
      </c>
      <c r="D1815" s="2">
        <v>-3.2788938389733797E-2</v>
      </c>
    </row>
    <row r="1816" spans="1:4" ht="14.25" customHeight="1">
      <c r="A1816" s="7">
        <v>44397</v>
      </c>
      <c r="B1816" s="1">
        <v>7444.1364619723299</v>
      </c>
      <c r="C1816" s="1">
        <v>-236.475086731983</v>
      </c>
      <c r="D1816" s="2">
        <v>-3.07885752628481E-2</v>
      </c>
    </row>
    <row r="1817" spans="1:4" ht="14.25" customHeight="1">
      <c r="A1817" s="7">
        <v>44396</v>
      </c>
      <c r="B1817" s="1">
        <v>7680.6115487043098</v>
      </c>
      <c r="C1817" s="1">
        <v>3.8838720470157599</v>
      </c>
      <c r="D1817" s="2">
        <v>5.0592807386218601E-4</v>
      </c>
    </row>
    <row r="1818" spans="1:4" ht="14.25" customHeight="1">
      <c r="A1818" s="7">
        <v>44393</v>
      </c>
      <c r="B1818" s="1">
        <v>7676.7276766572904</v>
      </c>
      <c r="C1818" s="1">
        <v>-251.605689715643</v>
      </c>
      <c r="D1818" s="2">
        <v>-3.1735003825999301E-2</v>
      </c>
    </row>
    <row r="1819" spans="1:4" ht="14.25" customHeight="1">
      <c r="A1819" s="7">
        <v>44392</v>
      </c>
      <c r="B1819" s="1">
        <v>7928.33336637294</v>
      </c>
      <c r="C1819" s="1">
        <v>29.064323903107798</v>
      </c>
      <c r="D1819" s="2">
        <v>3.6793687804334398E-3</v>
      </c>
    </row>
    <row r="1820" spans="1:4" ht="14.25" customHeight="1">
      <c r="A1820" s="7">
        <v>44391</v>
      </c>
      <c r="B1820" s="1">
        <v>7899.2690424698303</v>
      </c>
      <c r="C1820" s="1">
        <v>-109.622068105838</v>
      </c>
      <c r="D1820" s="2">
        <v>-1.3687546327241701E-2</v>
      </c>
    </row>
    <row r="1821" spans="1:4" ht="14.25" customHeight="1">
      <c r="A1821" s="7">
        <v>44390</v>
      </c>
      <c r="B1821" s="1">
        <v>8008.8911105756697</v>
      </c>
      <c r="C1821" s="1">
        <v>-261.925195872828</v>
      </c>
      <c r="D1821" s="2">
        <v>-3.1668602731342699E-2</v>
      </c>
    </row>
    <row r="1822" spans="1:4" ht="14.25" customHeight="1">
      <c r="A1822" s="7">
        <v>44389</v>
      </c>
      <c r="B1822" s="1">
        <v>8270.8163064484997</v>
      </c>
      <c r="C1822" s="1">
        <v>329.19239464428898</v>
      </c>
      <c r="D1822" s="2">
        <v>4.1451521540196198E-2</v>
      </c>
    </row>
    <row r="1823" spans="1:4" ht="14.25" customHeight="1">
      <c r="A1823" s="7">
        <v>44386</v>
      </c>
      <c r="B1823" s="1">
        <v>7941.6239118042104</v>
      </c>
      <c r="C1823" s="1">
        <v>-236.229069441626</v>
      </c>
      <c r="D1823" s="2">
        <v>-2.8886441219152199E-2</v>
      </c>
    </row>
    <row r="1824" spans="1:4" ht="14.25" customHeight="1">
      <c r="A1824" s="7">
        <v>44385</v>
      </c>
      <c r="B1824" s="1">
        <v>8177.8529812458301</v>
      </c>
      <c r="C1824" s="1">
        <v>-91.756282790805898</v>
      </c>
      <c r="D1824" s="2">
        <v>-1.1095600754662101E-2</v>
      </c>
    </row>
    <row r="1825" spans="1:4" ht="14.25" customHeight="1">
      <c r="A1825" s="7">
        <v>44384</v>
      </c>
      <c r="B1825" s="1">
        <v>8269.6092640366405</v>
      </c>
      <c r="C1825" s="1">
        <v>118.165260828816</v>
      </c>
      <c r="D1825" s="2">
        <v>1.4496236591003299E-2</v>
      </c>
    </row>
    <row r="1826" spans="1:4" ht="14.25" customHeight="1">
      <c r="A1826" s="7">
        <v>44383</v>
      </c>
      <c r="B1826" s="1">
        <v>8151.4440032078201</v>
      </c>
      <c r="C1826" s="1">
        <v>-372.42142284317299</v>
      </c>
      <c r="D1826" s="2">
        <v>-4.3691612223834803E-2</v>
      </c>
    </row>
    <row r="1827" spans="1:4" ht="14.25" customHeight="1">
      <c r="A1827" s="7">
        <v>44382</v>
      </c>
      <c r="B1827" s="1">
        <v>8523.8654260509993</v>
      </c>
      <c r="C1827" s="1">
        <v>414.42264026976397</v>
      </c>
      <c r="D1827" s="2">
        <v>5.1103713438412302E-2</v>
      </c>
    </row>
    <row r="1828" spans="1:4" ht="14.25" customHeight="1">
      <c r="A1828" s="7">
        <v>44379</v>
      </c>
      <c r="B1828" s="1">
        <v>8109.4427857812298</v>
      </c>
      <c r="C1828" s="1">
        <v>-554.52331951650604</v>
      </c>
      <c r="D1828" s="2">
        <v>-6.4003403611820706E-2</v>
      </c>
    </row>
    <row r="1829" spans="1:4" ht="14.25" customHeight="1">
      <c r="A1829" s="7">
        <v>44377</v>
      </c>
      <c r="B1829" s="1">
        <v>8663.9661052977408</v>
      </c>
      <c r="C1829" s="1">
        <v>346.25158217146401</v>
      </c>
      <c r="D1829" s="2">
        <v>4.1628211837369401E-2</v>
      </c>
    </row>
    <row r="1830" spans="1:4" ht="14.25" customHeight="1">
      <c r="A1830" s="7">
        <v>44376</v>
      </c>
      <c r="B1830" s="1">
        <v>8317.7145231262693</v>
      </c>
      <c r="C1830" s="1">
        <v>-52.006338347971898</v>
      </c>
      <c r="D1830" s="2">
        <v>-6.2136287707462998E-3</v>
      </c>
    </row>
    <row r="1831" spans="1:4" ht="14.25" customHeight="1">
      <c r="A1831" s="7">
        <v>44375</v>
      </c>
      <c r="B1831" s="1">
        <v>8369.7208614742394</v>
      </c>
      <c r="C1831" s="1">
        <v>-3.09187705923978</v>
      </c>
      <c r="D1831" s="2">
        <v>-3.6927579247178098E-4</v>
      </c>
    </row>
    <row r="1832" spans="1:4" ht="14.25" customHeight="1">
      <c r="A1832" s="7">
        <v>44372</v>
      </c>
      <c r="B1832" s="1">
        <v>8372.8127385334792</v>
      </c>
      <c r="C1832" s="1">
        <v>226.91720532962299</v>
      </c>
      <c r="D1832" s="2">
        <v>2.7856630913651599E-2</v>
      </c>
    </row>
    <row r="1833" spans="1:4" ht="14.25" customHeight="1">
      <c r="A1833" s="7">
        <v>44371</v>
      </c>
      <c r="B1833" s="1">
        <v>8145.8955332038604</v>
      </c>
      <c r="C1833" s="1">
        <v>294.05924809414802</v>
      </c>
      <c r="D1833" s="2">
        <v>3.7451016223020897E-2</v>
      </c>
    </row>
    <row r="1834" spans="1:4" ht="14.25" customHeight="1">
      <c r="A1834" s="7">
        <v>44370</v>
      </c>
      <c r="B1834" s="1">
        <v>7851.8362851097099</v>
      </c>
      <c r="C1834" s="1">
        <v>200.24010357788299</v>
      </c>
      <c r="D1834" s="2">
        <v>2.6169716596020801E-2</v>
      </c>
    </row>
    <row r="1835" spans="1:4" ht="14.25" customHeight="1">
      <c r="A1835" s="7">
        <v>44369</v>
      </c>
      <c r="B1835" s="1">
        <v>7651.5961815318296</v>
      </c>
      <c r="C1835" s="1">
        <v>-971.43153907842998</v>
      </c>
      <c r="D1835" s="2">
        <v>-0.11265550460386101</v>
      </c>
    </row>
    <row r="1836" spans="1:4" ht="14.25" customHeight="1">
      <c r="A1836" s="7">
        <v>44368</v>
      </c>
      <c r="B1836" s="1">
        <v>8623.0277206102601</v>
      </c>
      <c r="C1836" s="1">
        <v>-568.90537889987002</v>
      </c>
      <c r="D1836" s="2">
        <v>-6.1891810214566197E-2</v>
      </c>
    </row>
    <row r="1837" spans="1:4" ht="14.25" customHeight="1">
      <c r="A1837" s="7">
        <v>44365</v>
      </c>
      <c r="B1837" s="1">
        <v>9191.93309951013</v>
      </c>
      <c r="C1837" s="1">
        <v>-70.910267930470596</v>
      </c>
      <c r="D1837" s="2">
        <v>-7.6553456770870202E-3</v>
      </c>
    </row>
    <row r="1838" spans="1:4" ht="14.25" customHeight="1">
      <c r="A1838" s="7">
        <v>44364</v>
      </c>
      <c r="B1838" s="1">
        <v>9262.8433674406006</v>
      </c>
      <c r="C1838" s="1">
        <v>-436.78560731229101</v>
      </c>
      <c r="D1838" s="2">
        <v>-4.5031166496079203E-2</v>
      </c>
    </row>
    <row r="1839" spans="1:4" ht="14.25" customHeight="1">
      <c r="A1839" s="7">
        <v>44363</v>
      </c>
      <c r="B1839" s="1">
        <v>9699.6289747528899</v>
      </c>
      <c r="C1839" s="1">
        <v>-91.976095925485396</v>
      </c>
      <c r="D1839" s="2">
        <v>-9.3933625040611597E-3</v>
      </c>
    </row>
    <row r="1840" spans="1:4" ht="14.25" customHeight="1">
      <c r="A1840" s="7">
        <v>44362</v>
      </c>
      <c r="B1840" s="1">
        <v>9791.6050706783808</v>
      </c>
      <c r="C1840" s="1">
        <v>925.98577736552897</v>
      </c>
      <c r="D1840" s="2">
        <v>0.10444682393073</v>
      </c>
    </row>
    <row r="1841" spans="1:4" ht="14.25" customHeight="1">
      <c r="A1841" s="7">
        <v>44358</v>
      </c>
      <c r="B1841" s="1">
        <v>8865.6192933128495</v>
      </c>
      <c r="C1841" s="1">
        <v>-155.20256625796199</v>
      </c>
      <c r="D1841" s="2">
        <v>-1.7204925302154901E-2</v>
      </c>
    </row>
    <row r="1842" spans="1:4" ht="14.25" customHeight="1">
      <c r="A1842" s="7">
        <v>44357</v>
      </c>
      <c r="B1842" s="1">
        <v>9020.8218595708095</v>
      </c>
      <c r="C1842" s="1">
        <v>935.41117133830096</v>
      </c>
      <c r="D1842" s="2">
        <v>0.115691237885998</v>
      </c>
    </row>
    <row r="1843" spans="1:4" ht="14.25" customHeight="1">
      <c r="A1843" s="7">
        <v>44356</v>
      </c>
      <c r="B1843" s="1">
        <v>8085.4106882325104</v>
      </c>
      <c r="C1843" s="1">
        <v>-21.275979013884299</v>
      </c>
      <c r="D1843" s="2">
        <v>-2.6244975151002302E-3</v>
      </c>
    </row>
    <row r="1844" spans="1:4" ht="14.25" customHeight="1">
      <c r="A1844" s="7">
        <v>44355</v>
      </c>
      <c r="B1844" s="1">
        <v>8106.6866672463902</v>
      </c>
      <c r="C1844" s="1">
        <v>-555.97505241697797</v>
      </c>
      <c r="D1844" s="2">
        <v>-6.4180626048800898E-2</v>
      </c>
    </row>
    <row r="1845" spans="1:4" ht="14.25" customHeight="1">
      <c r="A1845" s="7">
        <v>44354</v>
      </c>
      <c r="B1845" s="1">
        <v>8662.6617196633706</v>
      </c>
      <c r="C1845" s="1">
        <v>-808.33019314569503</v>
      </c>
      <c r="D1845" s="2">
        <v>-8.5347997399561407E-2</v>
      </c>
    </row>
    <row r="1846" spans="1:4" ht="14.25" customHeight="1">
      <c r="A1846" s="7">
        <v>44351</v>
      </c>
      <c r="B1846" s="1">
        <v>9470.9919128090696</v>
      </c>
      <c r="C1846" s="1">
        <v>394.59839415635201</v>
      </c>
      <c r="D1846" s="2">
        <v>4.3475240837169603E-2</v>
      </c>
    </row>
    <row r="1847" spans="1:4" ht="14.25" customHeight="1">
      <c r="A1847" s="7">
        <v>44350</v>
      </c>
      <c r="B1847" s="1">
        <v>9076.3935186527106</v>
      </c>
      <c r="C1847" s="1">
        <v>215.044880527939</v>
      </c>
      <c r="D1847" s="2">
        <v>2.4267737260978198E-2</v>
      </c>
    </row>
    <row r="1848" spans="1:4" ht="14.25" customHeight="1">
      <c r="A1848" s="7">
        <v>44349</v>
      </c>
      <c r="B1848" s="1">
        <v>8861.3486381247694</v>
      </c>
      <c r="C1848" s="1">
        <v>-156.50936742127999</v>
      </c>
      <c r="D1848" s="2">
        <v>-1.7355492548787699E-2</v>
      </c>
    </row>
    <row r="1849" spans="1:4" ht="14.25" customHeight="1">
      <c r="A1849" s="7">
        <v>44348</v>
      </c>
      <c r="B1849" s="1">
        <v>9017.8580055460607</v>
      </c>
      <c r="C1849" s="1">
        <v>399.70240683304797</v>
      </c>
      <c r="D1849" s="2">
        <v>4.6379112358186897E-2</v>
      </c>
    </row>
    <row r="1850" spans="1:4" ht="14.25" customHeight="1">
      <c r="A1850" s="7">
        <v>44347</v>
      </c>
      <c r="B1850" s="1">
        <v>8618.1555987130105</v>
      </c>
      <c r="C1850" s="1">
        <v>-666.40578953979298</v>
      </c>
      <c r="D1850" s="2">
        <v>-7.1775688874539195E-2</v>
      </c>
    </row>
    <row r="1851" spans="1:4" ht="14.25" customHeight="1">
      <c r="A1851" s="7">
        <v>44344</v>
      </c>
      <c r="B1851" s="1">
        <v>9284.5613882527996</v>
      </c>
      <c r="C1851" s="1">
        <v>-207.06638839773001</v>
      </c>
      <c r="D1851" s="2">
        <v>-2.1815687811432598E-2</v>
      </c>
    </row>
    <row r="1852" spans="1:4" ht="14.25" customHeight="1">
      <c r="A1852" s="7">
        <v>44343</v>
      </c>
      <c r="B1852" s="1">
        <v>9491.62777665053</v>
      </c>
      <c r="C1852" s="1">
        <v>215.460351507772</v>
      </c>
      <c r="D1852" s="2">
        <v>2.32273030048783E-2</v>
      </c>
    </row>
    <row r="1853" spans="1:4" ht="14.25" customHeight="1">
      <c r="A1853" s="7">
        <v>44342</v>
      </c>
      <c r="B1853" s="1">
        <v>9276.1674251427594</v>
      </c>
      <c r="C1853" s="1">
        <v>-73.374107462052095</v>
      </c>
      <c r="D1853" s="2">
        <v>-7.8478829369518603E-3</v>
      </c>
    </row>
    <row r="1854" spans="1:4" ht="14.25" customHeight="1">
      <c r="A1854" s="7">
        <v>44341</v>
      </c>
      <c r="B1854" s="1">
        <v>9349.5415326048096</v>
      </c>
      <c r="C1854" s="1">
        <v>950.60726397866495</v>
      </c>
      <c r="D1854" s="2">
        <v>0.113181891127499</v>
      </c>
    </row>
    <row r="1855" spans="1:4" ht="14.25" customHeight="1">
      <c r="A1855" s="7">
        <v>44340</v>
      </c>
      <c r="B1855" s="1">
        <v>8398.9342686261407</v>
      </c>
      <c r="C1855" s="1">
        <v>-1452.25465472429</v>
      </c>
      <c r="D1855" s="2">
        <v>-0.147419226859206</v>
      </c>
    </row>
    <row r="1856" spans="1:4">
      <c r="A1856" s="13">
        <v>44337</v>
      </c>
      <c r="B1856">
        <v>9851.1889233504407</v>
      </c>
      <c r="C1856">
        <v>913.142409924925</v>
      </c>
      <c r="D1856">
        <v>0.102163532999445</v>
      </c>
    </row>
    <row r="1857" spans="1:4">
      <c r="A1857" s="13">
        <v>44336</v>
      </c>
      <c r="B1857">
        <v>8938.0465134255101</v>
      </c>
      <c r="C1857">
        <v>-1578.5650791810399</v>
      </c>
      <c r="D1857">
        <v>-0.15010206141784399</v>
      </c>
    </row>
    <row r="1858" spans="1:4">
      <c r="A1858" s="13">
        <v>44334</v>
      </c>
      <c r="B1858">
        <v>10516.6115926066</v>
      </c>
      <c r="C1858">
        <v>-704.98420244065005</v>
      </c>
      <c r="D1858">
        <v>-6.2823881319250902E-2</v>
      </c>
    </row>
    <row r="1859" spans="1:4">
      <c r="A1859" s="13">
        <v>44333</v>
      </c>
      <c r="B1859">
        <v>11221.5957950472</v>
      </c>
      <c r="C1859">
        <v>-787.49384040117195</v>
      </c>
      <c r="D1859">
        <v>-6.5574815769269601E-2</v>
      </c>
    </row>
    <row r="1860" spans="1:4">
      <c r="A1860" s="13">
        <v>44330</v>
      </c>
      <c r="B1860">
        <v>12009.089635448399</v>
      </c>
      <c r="C1860">
        <v>136.63681072881101</v>
      </c>
      <c r="D1860">
        <v>1.15087263555447E-2</v>
      </c>
    </row>
    <row r="1861" spans="1:4">
      <c r="A1861" s="13">
        <v>44329</v>
      </c>
      <c r="B1861">
        <v>11872.452824719599</v>
      </c>
      <c r="C1861">
        <v>-1824.7002328569899</v>
      </c>
      <c r="D1861">
        <v>-0.13321748141287401</v>
      </c>
    </row>
    <row r="1862" spans="1:4">
      <c r="A1862" s="13">
        <v>44328</v>
      </c>
      <c r="B1862">
        <v>13697.153057576599</v>
      </c>
      <c r="C1862">
        <v>204.056639322878</v>
      </c>
      <c r="D1862">
        <v>1.51230401827432E-2</v>
      </c>
    </row>
    <row r="1863" spans="1:4">
      <c r="A1863" s="13">
        <v>44327</v>
      </c>
      <c r="B1863">
        <v>13493.096418253701</v>
      </c>
      <c r="C1863">
        <v>-573.089075045649</v>
      </c>
      <c r="D1863">
        <v>-4.0742323163493799E-2</v>
      </c>
    </row>
    <row r="1864" spans="1:4">
      <c r="A1864" s="13">
        <v>44326</v>
      </c>
      <c r="B1864">
        <v>14066.185493299299</v>
      </c>
      <c r="C1864">
        <v>443.44522063441201</v>
      </c>
      <c r="D1864">
        <v>3.2551836984238698E-2</v>
      </c>
    </row>
    <row r="1865" spans="1:4">
      <c r="A1865" s="13">
        <v>44323</v>
      </c>
      <c r="B1865">
        <v>13622.7402726649</v>
      </c>
      <c r="C1865">
        <v>-248.19559987246299</v>
      </c>
      <c r="D1865">
        <v>-1.78932122643474E-2</v>
      </c>
    </row>
    <row r="1866" spans="1:4" ht="14.25" customHeight="1">
      <c r="A1866" s="13">
        <v>44322</v>
      </c>
      <c r="B1866">
        <v>13870.9358725374</v>
      </c>
      <c r="C1866">
        <v>988.06487144554706</v>
      </c>
      <c r="D1866">
        <v>7.6696015302940596E-2</v>
      </c>
    </row>
    <row r="1867" spans="1:4" ht="14.25" customHeight="1">
      <c r="A1867" s="13">
        <v>44321</v>
      </c>
      <c r="B1867">
        <v>12882.8710010918</v>
      </c>
      <c r="C1867">
        <v>-934.02465771954996</v>
      </c>
      <c r="D1867">
        <v>-6.7600181747330498E-2</v>
      </c>
    </row>
    <row r="1868" spans="1:4">
      <c r="A1868" s="13">
        <v>44320</v>
      </c>
      <c r="B1868">
        <v>13816.8956588114</v>
      </c>
      <c r="C1868">
        <v>137.49432350696799</v>
      </c>
      <c r="D1868">
        <v>1.0051194503089601E-2</v>
      </c>
    </row>
    <row r="1869" spans="1:4">
      <c r="A1869" s="13">
        <v>44319</v>
      </c>
      <c r="B1869">
        <v>13679.401335304399</v>
      </c>
      <c r="C1869">
        <v>743.00945921137497</v>
      </c>
      <c r="D1869">
        <v>5.7435602316940199E-2</v>
      </c>
    </row>
    <row r="1870" spans="1:4">
      <c r="A1870" s="13">
        <v>44316</v>
      </c>
      <c r="B1870">
        <v>12936.391876092999</v>
      </c>
      <c r="C1870">
        <v>-306.67314028425398</v>
      </c>
      <c r="D1870">
        <v>-2.3157263058438599E-2</v>
      </c>
    </row>
    <row r="1871" spans="1:4">
      <c r="A1871" s="13">
        <v>44315</v>
      </c>
      <c r="B1871">
        <v>13243.065016377301</v>
      </c>
      <c r="C1871">
        <v>-50.3444544286358</v>
      </c>
      <c r="D1871">
        <v>-3.7871739781429898E-3</v>
      </c>
    </row>
    <row r="1872" spans="1:4">
      <c r="A1872" s="13">
        <v>44314</v>
      </c>
      <c r="B1872">
        <v>13293.4094708059</v>
      </c>
      <c r="C1872">
        <v>244.299351672027</v>
      </c>
      <c r="D1872">
        <v>1.87215334564317E-2</v>
      </c>
    </row>
    <row r="1873" spans="1:4">
      <c r="A1873" s="13">
        <v>44313</v>
      </c>
      <c r="B1873">
        <v>13049.1101191339</v>
      </c>
      <c r="C1873">
        <v>1211.9916519319399</v>
      </c>
      <c r="D1873">
        <v>0.102389078498293</v>
      </c>
    </row>
    <row r="1874" spans="1:4">
      <c r="A1874" s="13">
        <v>44312</v>
      </c>
      <c r="B1874">
        <v>11837.118467201901</v>
      </c>
      <c r="C1874">
        <v>-666.207716165683</v>
      </c>
      <c r="D1874">
        <v>-5.3282439120231603E-2</v>
      </c>
    </row>
    <row r="1875" spans="1:4">
      <c r="A1875" s="13">
        <v>44309</v>
      </c>
      <c r="B1875">
        <v>12503.326183367601</v>
      </c>
      <c r="C1875">
        <v>-517.84592790128602</v>
      </c>
      <c r="D1875">
        <v>-3.9769532533336698E-2</v>
      </c>
    </row>
    <row r="1876" spans="1:4">
      <c r="A1876" s="13">
        <v>44308</v>
      </c>
      <c r="B1876">
        <v>13021.172111268899</v>
      </c>
      <c r="C1876">
        <v>-620.05178894074595</v>
      </c>
      <c r="D1876">
        <v>-4.54542637432419E-2</v>
      </c>
    </row>
    <row r="1877" spans="1:4">
      <c r="A1877" s="13">
        <v>44307</v>
      </c>
      <c r="B1877">
        <v>13641.223900209699</v>
      </c>
      <c r="C1877">
        <v>180.865145849637</v>
      </c>
      <c r="D1877">
        <v>1.3436874094537201E-2</v>
      </c>
    </row>
    <row r="1878" spans="1:4">
      <c r="A1878" s="13">
        <v>44306</v>
      </c>
      <c r="B1878">
        <v>13460.358754360001</v>
      </c>
      <c r="C1878">
        <v>-118.82470023286299</v>
      </c>
      <c r="D1878">
        <v>-8.7505040807643302E-3</v>
      </c>
    </row>
    <row r="1879" spans="1:4">
      <c r="A1879" s="13">
        <v>44305</v>
      </c>
      <c r="B1879">
        <v>13579.1834545929</v>
      </c>
      <c r="C1879">
        <v>-1079.16896141917</v>
      </c>
      <c r="D1879">
        <v>-7.3621436488342407E-2</v>
      </c>
    </row>
    <row r="1880" spans="1:4">
      <c r="A1880" s="13">
        <v>44304</v>
      </c>
      <c r="B1880">
        <v>14658.3524160121</v>
      </c>
      <c r="C1880">
        <v>-214.733277293062</v>
      </c>
      <c r="D1880">
        <v>-1.4437708604726301E-2</v>
      </c>
    </row>
    <row r="1881" spans="1:4">
      <c r="A1881" s="13">
        <v>44303</v>
      </c>
      <c r="B1881">
        <v>14873.0856933051</v>
      </c>
      <c r="C1881">
        <v>-420.59673227247902</v>
      </c>
      <c r="D1881">
        <v>-2.7501338171444002E-2</v>
      </c>
    </row>
    <row r="1882" spans="1:4">
      <c r="A1882" s="13">
        <v>44302</v>
      </c>
      <c r="B1882">
        <v>15293.682425577599</v>
      </c>
      <c r="C1882">
        <v>49.351672029199101</v>
      </c>
      <c r="D1882">
        <v>3.23737872308442E-3</v>
      </c>
    </row>
    <row r="1883" spans="1:4">
      <c r="A1883" s="13">
        <v>44301</v>
      </c>
      <c r="B1883">
        <v>15244.3307535484</v>
      </c>
      <c r="C1883">
        <v>-95.113868034799495</v>
      </c>
      <c r="D1883">
        <v>-6.2006070220411097E-3</v>
      </c>
    </row>
    <row r="1884" spans="1:4">
      <c r="A1884" s="13">
        <v>44300</v>
      </c>
      <c r="B1884">
        <v>15339.444621583199</v>
      </c>
      <c r="C1884">
        <v>872.00836739229999</v>
      </c>
      <c r="D1884">
        <v>6.0273869680241302E-2</v>
      </c>
    </row>
    <row r="1885" spans="1:4">
      <c r="A1885" s="13">
        <v>44299</v>
      </c>
      <c r="B1885">
        <v>14467.436254190899</v>
      </c>
      <c r="C1885">
        <v>-75.246142400301295</v>
      </c>
      <c r="D1885">
        <v>-5.1741584082135297E-3</v>
      </c>
    </row>
    <row r="1886" spans="1:4">
      <c r="A1886" s="13">
        <v>44298</v>
      </c>
      <c r="B1886">
        <v>14542.682396591201</v>
      </c>
      <c r="C1886">
        <v>13542.682396591201</v>
      </c>
      <c r="D1886">
        <v>13.5426823965912</v>
      </c>
    </row>
    <row r="1887" spans="1:4">
      <c r="A1887" s="13">
        <v>43437</v>
      </c>
      <c r="B1887">
        <v>1000</v>
      </c>
      <c r="C1887" t="s">
        <v>1399</v>
      </c>
      <c r="D1887" t="s">
        <v>1399</v>
      </c>
    </row>
    <row r="1888" spans="1:4">
      <c r="A1888" s="13"/>
    </row>
    <row r="1889" spans="1:4">
      <c r="A1889" s="13"/>
    </row>
    <row r="1890" spans="1:4">
      <c r="A1890" s="13"/>
    </row>
    <row r="1891" spans="1:4">
      <c r="A1891" s="13"/>
    </row>
    <row r="1892" spans="1:4">
      <c r="A1892" s="13"/>
    </row>
    <row r="1893" spans="1:4">
      <c r="A1893" s="13"/>
    </row>
    <row r="1894" spans="1:4">
      <c r="A1894" s="13"/>
    </row>
    <row r="1895" spans="1:4">
      <c r="A1895" s="13"/>
    </row>
    <row r="1896" spans="1:1">
      <c r="A1896" s="13"/>
    </row>
    <row r="1897" spans="1:1">
      <c r="A1897" s="13" t="s">
        <v>1400</v>
      </c>
    </row>
    <row r="1898" spans="1:1">
      <c r="A1898" s="13" t="s">
        <v>1401</v>
      </c>
    </row>
    <row r="1899" spans="1:1">
      <c r="A1899" s="13"/>
    </row>
    <row r="1900" spans="1:1">
      <c r="A1900" s="13"/>
    </row>
    <row r="1901" spans="1:1">
      <c r="A1901" s="13"/>
    </row>
    <row r="1902" spans="1:1">
      <c r="A1902" s="13"/>
    </row>
    <row r="1903" spans="1:1">
      <c r="A1903" s="13"/>
    </row>
    <row r="1904" spans="1:1">
      <c r="A1904" s="13"/>
    </row>
    <row r="1905" spans="1:1">
      <c r="A1905" s="13"/>
    </row>
    <row r="1906" spans="1:1">
      <c r="A1906" s="13"/>
    </row>
    <row r="1907" spans="1:1">
      <c r="A1907" s="13"/>
    </row>
    <row r="1908" spans="1:1">
      <c r="A1908" s="13"/>
    </row>
    <row r="1909" spans="1:1">
      <c r="A1909" s="13"/>
    </row>
    <row r="1910" spans="1:1">
      <c r="A1910" s="13"/>
    </row>
    <row r="1911" spans="1:1">
      <c r="A1911" s="13"/>
    </row>
    <row r="1912" spans="1:1">
      <c r="A1912" s="13"/>
    </row>
    <row r="1913" spans="1:1">
      <c r="A1913" s="13"/>
    </row>
    <row r="1914" spans="1:1">
      <c r="A1914" s="13"/>
    </row>
    <row r="1915" spans="1:1">
      <c r="A1915" s="13"/>
    </row>
    <row r="1916" spans="1:1">
      <c r="A1916" s="13"/>
    </row>
    <row r="1917" spans="1:1">
      <c r="A1917" s="13"/>
    </row>
    <row r="1918" spans="1:1">
      <c r="A1918" s="13"/>
    </row>
    <row r="1919" spans="1:1">
      <c r="A1919" s="13"/>
    </row>
    <row r="1920" spans="1:1">
      <c r="A1920" s="13"/>
    </row>
    <row r="1921" spans="1:1">
      <c r="A1921" s="13"/>
    </row>
    <row r="1922" spans="1:1">
      <c r="A1922" s="13"/>
    </row>
    <row r="1923" spans="1:1">
      <c r="A1923" s="13"/>
    </row>
    <row r="1924" spans="1:1">
      <c r="A1924" s="13"/>
    </row>
    <row r="1925" spans="1:1">
      <c r="A1925" s="13"/>
    </row>
    <row r="1926" spans="1:1">
      <c r="A1926" s="13"/>
    </row>
    <row r="1927" spans="1:1">
      <c r="A1927" s="13"/>
    </row>
    <row r="1928" spans="1:1">
      <c r="A1928" s="13"/>
    </row>
    <row r="1929" spans="1:1">
      <c r="A1929" s="13"/>
    </row>
    <row r="1930" spans="1:1">
      <c r="A1930" s="13"/>
    </row>
    <row r="1931" spans="1:1">
      <c r="A1931" s="13"/>
    </row>
    <row r="1932" spans="1:1">
      <c r="A1932" s="13"/>
    </row>
    <row r="1933" spans="1:1">
      <c r="A1933" s="13"/>
    </row>
    <row r="1934" spans="1:1">
      <c r="A1934" s="13"/>
    </row>
    <row r="1935" spans="1:1">
      <c r="A1935" s="13"/>
    </row>
    <row r="1936" spans="1:1">
      <c r="A1936" s="13"/>
    </row>
    <row r="1937" spans="1:1">
      <c r="A1937" s="13"/>
    </row>
    <row r="1938" spans="1:1">
      <c r="A1938" s="13"/>
    </row>
    <row r="1939" spans="1:1">
      <c r="A1939" s="13"/>
    </row>
    <row r="1940" spans="1:1">
      <c r="A1940" s="13"/>
    </row>
    <row r="1941" spans="1:1">
      <c r="A1941" s="13"/>
    </row>
    <row r="1942" spans="1:1">
      <c r="A1942" s="13"/>
    </row>
    <row r="1943" spans="1:1">
      <c r="A1943" s="13"/>
    </row>
    <row r="1944" spans="1:1">
      <c r="A1944" s="13"/>
    </row>
    <row r="1945" spans="1:1">
      <c r="A1945" s="13"/>
    </row>
    <row r="1946" spans="1:1">
      <c r="A1946" s="13"/>
    </row>
    <row r="1947" spans="1:1">
      <c r="A1947" s="13"/>
    </row>
    <row r="1948" spans="1:1">
      <c r="A1948" s="13"/>
    </row>
    <row r="1949" spans="1:1">
      <c r="A1949" s="13"/>
    </row>
    <row r="1950" spans="1:1">
      <c r="A1950" s="13"/>
    </row>
    <row r="1951" spans="1:1">
      <c r="A1951" s="13"/>
    </row>
    <row r="1952" spans="1:1">
      <c r="A1952" s="13"/>
    </row>
    <row r="1953" spans="1:1">
      <c r="A1953" s="13"/>
    </row>
    <row r="1954" spans="1:1">
      <c r="A1954" s="13"/>
    </row>
    <row r="1955" spans="1:1">
      <c r="A1955" s="13"/>
    </row>
    <row r="1956" spans="1:1">
      <c r="A1956" s="13"/>
    </row>
    <row r="1957" spans="1:1">
      <c r="A1957" s="13"/>
    </row>
    <row r="1958" spans="1:1">
      <c r="A1958" s="13"/>
    </row>
    <row r="1959" spans="1:1">
      <c r="A1959" s="13"/>
    </row>
    <row r="1960" spans="1:1">
      <c r="A1960" s="13"/>
    </row>
    <row r="1961" spans="1:1">
      <c r="A1961" s="13"/>
    </row>
    <row r="1962" spans="1:1">
      <c r="A1962" s="13"/>
    </row>
    <row r="1963" spans="1:1">
      <c r="A1963" s="13"/>
    </row>
    <row r="1964" spans="1:1">
      <c r="A1964" s="13"/>
    </row>
    <row r="1965" spans="1:1">
      <c r="A1965" s="13"/>
    </row>
    <row r="1966" spans="1:1">
      <c r="A1966" s="13"/>
    </row>
    <row r="1967" spans="1:1">
      <c r="A1967" s="13"/>
    </row>
    <row r="1968" spans="1:1">
      <c r="A1968" s="13"/>
    </row>
    <row r="1969" spans="1:1">
      <c r="A1969" s="13"/>
    </row>
    <row r="1970" spans="1:1">
      <c r="A1970" s="13"/>
    </row>
    <row r="1971" spans="1:1">
      <c r="A1971" s="13"/>
    </row>
    <row r="1972" spans="1:1">
      <c r="A1972" s="13"/>
    </row>
    <row r="1973" spans="1:1">
      <c r="A1973" s="13"/>
    </row>
    <row r="1974" spans="1:1">
      <c r="A1974" s="13"/>
    </row>
    <row r="1975" spans="1:1">
      <c r="A1975" s="13"/>
    </row>
    <row r="1976" spans="1:1">
      <c r="A1976" s="13"/>
    </row>
    <row r="1977" spans="1:1">
      <c r="A1977" s="13"/>
    </row>
    <row r="1978" spans="1:1">
      <c r="A1978" s="13"/>
    </row>
    <row r="1979" spans="1:1">
      <c r="A1979" s="13"/>
    </row>
    <row r="1980" spans="1:1">
      <c r="A1980" s="13"/>
    </row>
    <row r="1981" spans="1:1">
      <c r="A1981" s="13"/>
    </row>
    <row r="1982" spans="1:1">
      <c r="A1982" s="13"/>
    </row>
    <row r="1983" spans="1:1">
      <c r="A1983" s="13"/>
    </row>
    <row r="1984" spans="1:1">
      <c r="A1984" s="13"/>
    </row>
    <row r="1985" spans="1:1">
      <c r="A1985" s="13"/>
    </row>
    <row r="1986" spans="1:1">
      <c r="A1986" s="13"/>
    </row>
    <row r="1987" spans="1:1">
      <c r="A1987" s="13"/>
    </row>
    <row r="1988" spans="1:1">
      <c r="A1988" s="13"/>
    </row>
    <row r="1989" spans="1:1">
      <c r="A1989" s="13"/>
    </row>
    <row r="1990" spans="1:1">
      <c r="A1990" s="13"/>
    </row>
    <row r="1991" spans="1:1">
      <c r="A1991" s="13"/>
    </row>
    <row r="1992" spans="1:1">
      <c r="A1992" s="13"/>
    </row>
    <row r="1993" spans="1:1">
      <c r="A1993" s="13"/>
    </row>
    <row r="1994" spans="1:1">
      <c r="A1994" s="13"/>
    </row>
    <row r="1995" spans="1:1">
      <c r="A1995" s="13"/>
    </row>
    <row r="1996" spans="1:1">
      <c r="A1996" s="13"/>
    </row>
    <row r="1997" spans="1:1">
      <c r="A1997" s="13"/>
    </row>
    <row r="1998" spans="1:1">
      <c r="A1998" s="13"/>
    </row>
    <row r="1999" spans="1:1">
      <c r="A1999" s="13"/>
    </row>
    <row r="2000" spans="1:1">
      <c r="A2000" s="13"/>
    </row>
    <row r="2001" spans="1:1">
      <c r="A2001" s="13"/>
    </row>
    <row r="2002" spans="1:1">
      <c r="A2002" s="13"/>
    </row>
    <row r="2003" spans="1:1">
      <c r="A2003" s="13"/>
    </row>
    <row r="2004" spans="1:1">
      <c r="A2004" s="13"/>
    </row>
    <row r="2005" spans="1:1">
      <c r="A2005" s="13"/>
    </row>
    <row r="2006" spans="1:1">
      <c r="A2006" s="13"/>
    </row>
    <row r="2007" spans="1:1">
      <c r="A2007" s="13"/>
    </row>
    <row r="2008" spans="1:1">
      <c r="A2008" s="13"/>
    </row>
    <row r="2009" spans="1:1">
      <c r="A2009" s="13"/>
    </row>
    <row r="2010" spans="1:1">
      <c r="A2010" s="13"/>
    </row>
    <row r="2011" spans="1:1">
      <c r="A2011" s="13"/>
    </row>
    <row r="2012" spans="1:1">
      <c r="A2012" s="13"/>
    </row>
    <row r="2013" spans="1:1">
      <c r="A2013" s="13"/>
    </row>
    <row r="2014" spans="1:1">
      <c r="A2014" s="13"/>
    </row>
    <row r="2015" spans="1:1">
      <c r="A2015" s="13"/>
    </row>
    <row r="2016" spans="1:1">
      <c r="A2016" s="13"/>
    </row>
    <row r="2017" spans="1:1">
      <c r="A2017" s="13"/>
    </row>
    <row r="2018" spans="1:1">
      <c r="A2018" s="13"/>
    </row>
    <row r="2019" spans="1:1">
      <c r="A2019" s="13"/>
    </row>
    <row r="2020" spans="1:1">
      <c r="A2020" s="13"/>
    </row>
    <row r="2021" spans="1:1">
      <c r="A2021" s="13"/>
    </row>
    <row r="2022" spans="1:1">
      <c r="A2022" s="13"/>
    </row>
    <row r="2023" spans="1:1">
      <c r="A2023" s="13"/>
    </row>
    <row r="2024" spans="1:1">
      <c r="A2024" s="13"/>
    </row>
    <row r="2025" spans="1:1">
      <c r="A2025" s="13"/>
    </row>
    <row r="2026" spans="1:1">
      <c r="A2026" s="13"/>
    </row>
    <row r="2027" spans="1:1">
      <c r="A2027" s="13"/>
    </row>
    <row r="2028" spans="1:1">
      <c r="A2028" s="13"/>
    </row>
    <row r="2029" spans="1:1">
      <c r="A2029" s="13"/>
    </row>
    <row r="2030" spans="1:1">
      <c r="A2030" s="13"/>
    </row>
    <row r="2031" spans="1:1">
      <c r="A2031" s="13"/>
    </row>
    <row r="2032" spans="1:1">
      <c r="A2032" s="13"/>
    </row>
    <row r="2033" spans="1:1">
      <c r="A2033" s="13"/>
    </row>
    <row r="2034" spans="1:1">
      <c r="A2034" s="13"/>
    </row>
    <row r="2035" spans="1:1">
      <c r="A2035" s="13"/>
    </row>
    <row r="2036" spans="1:1">
      <c r="A2036" s="13"/>
    </row>
    <row r="2037" spans="1:1">
      <c r="A2037" s="13"/>
    </row>
    <row r="2038" spans="1:1">
      <c r="A2038" s="13"/>
    </row>
    <row r="2039" spans="1:1">
      <c r="A2039" s="13"/>
    </row>
    <row r="2040" spans="1:1">
      <c r="A2040" s="13"/>
    </row>
    <row r="2041" spans="1:1">
      <c r="A2041" s="13"/>
    </row>
    <row r="2042" spans="1:1">
      <c r="A2042" s="13"/>
    </row>
    <row r="2043" spans="1:1">
      <c r="A2043" s="13"/>
    </row>
    <row r="2044" spans="1:1">
      <c r="A2044" s="13"/>
    </row>
    <row r="2045" spans="1:1">
      <c r="A2045" s="13"/>
    </row>
    <row r="2046" spans="1:1">
      <c r="A2046" s="13"/>
    </row>
    <row r="2047" spans="1:1">
      <c r="A2047" s="13"/>
    </row>
    <row r="2048" spans="1:1">
      <c r="A2048" s="13"/>
    </row>
    <row r="2049" spans="1:1">
      <c r="A2049" s="13"/>
    </row>
    <row r="2050" spans="1:1">
      <c r="A2050" s="13"/>
    </row>
    <row r="2051" spans="1:1">
      <c r="A2051" s="13"/>
    </row>
    <row r="2052" spans="1:1">
      <c r="A2052" s="13"/>
    </row>
    <row r="2053" spans="1:1">
      <c r="A2053" s="13"/>
    </row>
    <row r="2054" spans="1:1">
      <c r="A2054" s="13"/>
    </row>
    <row r="2055" spans="1:1">
      <c r="A2055" s="13"/>
    </row>
    <row r="2056" spans="1:1">
      <c r="A2056" s="13"/>
    </row>
    <row r="2057" spans="1:1">
      <c r="A2057" s="13"/>
    </row>
    <row r="2058" spans="1:1">
      <c r="A2058" s="13"/>
    </row>
    <row r="2059" spans="1:1">
      <c r="A2059" s="13"/>
    </row>
    <row r="2060" spans="1:1">
      <c r="A2060" s="13"/>
    </row>
    <row r="2061" spans="1:1">
      <c r="A2061" s="13"/>
    </row>
    <row r="2062" spans="1:1">
      <c r="A2062" s="13"/>
    </row>
    <row r="2063" spans="1:1">
      <c r="A2063" s="13"/>
    </row>
    <row r="2064" spans="1:1">
      <c r="A2064" s="13"/>
    </row>
    <row r="2065" spans="1:1">
      <c r="A2065" s="13"/>
    </row>
    <row r="2066" spans="1:1">
      <c r="A2066" s="13"/>
    </row>
    <row r="2067" spans="1:1">
      <c r="A2067" s="13"/>
    </row>
    <row r="2068" spans="1:1">
      <c r="A2068" s="13"/>
    </row>
    <row r="2069" spans="1:1">
      <c r="A2069" s="13"/>
    </row>
    <row r="2070" spans="1:1">
      <c r="A2070" s="13"/>
    </row>
    <row r="2071" spans="1:1">
      <c r="A2071" s="13"/>
    </row>
    <row r="2072" spans="1:1">
      <c r="A2072" s="13"/>
    </row>
    <row r="2073" spans="1:1">
      <c r="A2073" s="13"/>
    </row>
    <row r="2074" spans="1:1">
      <c r="A2074" s="13"/>
    </row>
    <row r="2075" spans="1:1">
      <c r="A2075" s="13"/>
    </row>
    <row r="2076" spans="1:1">
      <c r="A2076" s="13"/>
    </row>
    <row r="2077" spans="1:1">
      <c r="A2077" s="13"/>
    </row>
    <row r="2078" spans="1:1">
      <c r="A2078" s="13"/>
    </row>
    <row r="2079" spans="1:1">
      <c r="A2079" s="13"/>
    </row>
    <row r="2080" spans="1:1">
      <c r="A2080" s="13"/>
    </row>
    <row r="2081" spans="1:1">
      <c r="A2081" s="13"/>
    </row>
    <row r="2082" spans="1:1">
      <c r="A2082" s="13"/>
    </row>
    <row r="2083" spans="1:1">
      <c r="A2083" s="13"/>
    </row>
    <row r="2084" spans="1:1">
      <c r="A2084" s="13"/>
    </row>
    <row r="2085" spans="1:1">
      <c r="A2085" s="13"/>
    </row>
    <row r="2086" spans="1:1">
      <c r="A2086" s="13"/>
    </row>
    <row r="2087" spans="1:1">
      <c r="A2087" s="13"/>
    </row>
    <row r="2088" spans="1:1">
      <c r="A2088" s="13"/>
    </row>
    <row r="2089" spans="1:1">
      <c r="A2089" s="13"/>
    </row>
    <row r="2090" spans="1:1">
      <c r="A2090" s="13"/>
    </row>
    <row r="2091" spans="1:1">
      <c r="A2091" s="13"/>
    </row>
    <row r="2092" spans="1:1">
      <c r="A2092" s="13"/>
    </row>
    <row r="2093" spans="1:1">
      <c r="A2093" s="13"/>
    </row>
    <row r="2094" spans="1:1">
      <c r="A2094" s="13"/>
    </row>
    <row r="2095" spans="1:1">
      <c r="A2095" s="13"/>
    </row>
    <row r="2096" spans="1:1">
      <c r="A2096" s="13"/>
    </row>
    <row r="2097" spans="1:1">
      <c r="A2097" s="13"/>
    </row>
    <row r="2098" spans="1:1">
      <c r="A2098" s="13"/>
    </row>
    <row r="2099" spans="1:1">
      <c r="A2099" s="13"/>
    </row>
    <row r="2100" spans="1:1">
      <c r="A2100" s="13"/>
    </row>
    <row r="2101" spans="1:1">
      <c r="A2101" s="13"/>
    </row>
    <row r="2102" spans="1:1">
      <c r="A2102" s="13"/>
    </row>
    <row r="2103" spans="1:1">
      <c r="A2103" s="13"/>
    </row>
    <row r="2104" spans="1:1">
      <c r="A2104" s="13"/>
    </row>
    <row r="2105" spans="1:1">
      <c r="A2105" s="13"/>
    </row>
    <row r="2106" spans="1:1">
      <c r="A2106" s="13"/>
    </row>
    <row r="2107" spans="1:1">
      <c r="A2107" s="13"/>
    </row>
    <row r="2108" spans="1:1">
      <c r="A2108" s="13"/>
    </row>
    <row r="2109" spans="1:1">
      <c r="A2109" s="13"/>
    </row>
    <row r="2110" spans="1:1">
      <c r="A2110" s="13"/>
    </row>
    <row r="2111" spans="1:1">
      <c r="A2111" s="13"/>
    </row>
    <row r="2112" spans="1:1">
      <c r="A2112" s="13"/>
    </row>
    <row r="2113" spans="1:1">
      <c r="A2113" s="13"/>
    </row>
    <row r="2114" spans="1:1">
      <c r="A2114" s="13"/>
    </row>
    <row r="2115" spans="1:1">
      <c r="A2115" s="13"/>
    </row>
    <row r="2116" spans="1:1">
      <c r="A2116" s="13"/>
    </row>
    <row r="2117" spans="1:1">
      <c r="A2117" s="13"/>
    </row>
    <row r="2118" spans="1:1">
      <c r="A2118" s="13"/>
    </row>
    <row r="2119" spans="1:1">
      <c r="A2119" s="13"/>
    </row>
    <row r="2120" spans="1:1">
      <c r="A2120" s="13"/>
    </row>
    <row r="2121" spans="1:1">
      <c r="A2121" s="13"/>
    </row>
    <row r="2122" spans="1:1">
      <c r="A2122" s="13"/>
    </row>
    <row r="2123" spans="1:1">
      <c r="A2123" s="13"/>
    </row>
    <row r="2124" spans="1:1">
      <c r="A2124" s="13"/>
    </row>
    <row r="2125" spans="1:1">
      <c r="A2125" s="13"/>
    </row>
    <row r="2126" spans="1:1">
      <c r="A2126" s="13"/>
    </row>
    <row r="2127" spans="1:1">
      <c r="A2127" s="13"/>
    </row>
    <row r="2128" spans="1:1">
      <c r="A2128" s="13"/>
    </row>
    <row r="2129" spans="1:1">
      <c r="A2129" s="13"/>
    </row>
    <row r="2130" spans="1:1">
      <c r="A2130" s="13"/>
    </row>
    <row r="2131" spans="1:1">
      <c r="A2131" s="13"/>
    </row>
    <row r="2132" spans="1:1">
      <c r="A2132" s="13"/>
    </row>
    <row r="2133" spans="1:1">
      <c r="A2133" s="13"/>
    </row>
    <row r="2134" spans="1:1">
      <c r="A2134" s="13"/>
    </row>
    <row r="2135" spans="1:1">
      <c r="A2135" s="13"/>
    </row>
    <row r="2136" spans="1:1">
      <c r="A2136" s="13"/>
    </row>
    <row r="2137" spans="1:1">
      <c r="A2137" s="13"/>
    </row>
    <row r="2138" spans="1:1">
      <c r="A2138" s="13"/>
    </row>
    <row r="2139" spans="1:1">
      <c r="A2139" s="13"/>
    </row>
    <row r="2140" spans="1:1">
      <c r="A2140" s="13"/>
    </row>
    <row r="2141" spans="1:1">
      <c r="A2141" s="13"/>
    </row>
    <row r="2142" spans="1:1">
      <c r="A2142" s="13"/>
    </row>
    <row r="2143" spans="1:1">
      <c r="A2143" s="13"/>
    </row>
    <row r="2144" spans="1:1">
      <c r="A2144" s="13"/>
    </row>
    <row r="2145" spans="1:1">
      <c r="A2145" s="13"/>
    </row>
    <row r="2146" spans="1:1">
      <c r="A2146" s="13"/>
    </row>
    <row r="2147" spans="1:1">
      <c r="A2147" s="13"/>
    </row>
    <row r="2148" spans="1:1">
      <c r="A2148" s="13"/>
    </row>
    <row r="2149" spans="1:1">
      <c r="A2149" s="13"/>
    </row>
    <row r="2150" spans="1:1">
      <c r="A2150" s="13"/>
    </row>
    <row r="2151" spans="1:1">
      <c r="A2151" s="13"/>
    </row>
    <row r="2152" spans="1:1">
      <c r="A2152" s="13"/>
    </row>
    <row r="2153" spans="1:1">
      <c r="A2153" s="13"/>
    </row>
    <row r="2154" spans="1:1">
      <c r="A2154" s="13"/>
    </row>
    <row r="2155" spans="1:1">
      <c r="A2155" s="13"/>
    </row>
    <row r="2156" spans="1:1">
      <c r="A2156" s="13"/>
    </row>
    <row r="2157" spans="1:1">
      <c r="A2157" s="13"/>
    </row>
    <row r="2158" spans="1:1">
      <c r="A2158" s="13"/>
    </row>
    <row r="2159" spans="1:1">
      <c r="A2159" s="13"/>
    </row>
    <row r="2160" spans="1:1">
      <c r="A2160" s="13"/>
    </row>
    <row r="2161" spans="1:1">
      <c r="A2161" s="13"/>
    </row>
    <row r="2162" spans="1:1">
      <c r="A2162" s="13"/>
    </row>
    <row r="2163" spans="1:1">
      <c r="A2163" s="13"/>
    </row>
    <row r="2164" spans="1:1">
      <c r="A2164" s="13"/>
    </row>
    <row r="2165" spans="1:1">
      <c r="A2165" s="13"/>
    </row>
    <row r="2166" spans="1:1">
      <c r="A2166" s="13"/>
    </row>
    <row r="2167" spans="1:1">
      <c r="A2167" s="13"/>
    </row>
    <row r="2168" spans="1:1">
      <c r="A2168" s="13"/>
    </row>
    <row r="2169" spans="1:1">
      <c r="A2169" s="13"/>
    </row>
    <row r="2170" spans="1:1">
      <c r="A2170" s="13"/>
    </row>
    <row r="2171" spans="1:1">
      <c r="A2171" s="13"/>
    </row>
    <row r="2172" spans="1:1">
      <c r="A2172" s="13"/>
    </row>
    <row r="2173" spans="1:1">
      <c r="A2173" s="13"/>
    </row>
    <row r="2174" spans="1:1">
      <c r="A2174" s="13"/>
    </row>
    <row r="2175" spans="1:1">
      <c r="A2175" s="13"/>
    </row>
    <row r="2176" spans="1:1">
      <c r="A2176" s="13"/>
    </row>
    <row r="2177" spans="1:1">
      <c r="A2177" s="13"/>
    </row>
    <row r="2178" spans="1:1">
      <c r="A2178" s="13"/>
    </row>
    <row r="2179" spans="1:1">
      <c r="A2179" s="13"/>
    </row>
    <row r="2180" spans="1:1">
      <c r="A2180" s="13"/>
    </row>
    <row r="2181" spans="1:1">
      <c r="A2181" s="13"/>
    </row>
    <row r="2182" spans="1:1">
      <c r="A2182" s="13"/>
    </row>
    <row r="2183" spans="1:1">
      <c r="A2183" s="13"/>
    </row>
    <row r="2184" spans="1:1">
      <c r="A2184" s="13"/>
    </row>
    <row r="2185" spans="1:1">
      <c r="A2185" s="13"/>
    </row>
    <row r="2186" spans="1:1">
      <c r="A2186" s="13"/>
    </row>
    <row r="2187" spans="1:1">
      <c r="A2187" s="13"/>
    </row>
    <row r="2188" spans="1:1">
      <c r="A2188" s="13"/>
    </row>
    <row r="2189" spans="1:1">
      <c r="A2189" s="13"/>
    </row>
    <row r="2190" spans="1:1">
      <c r="A2190" s="13"/>
    </row>
    <row r="2191" spans="1:1">
      <c r="A2191" s="13"/>
    </row>
    <row r="2192" spans="1:1">
      <c r="A2192" s="13"/>
    </row>
    <row r="2193" spans="1:1">
      <c r="A2193" s="13"/>
    </row>
    <row r="2194" spans="1:1">
      <c r="A2194" s="13"/>
    </row>
    <row r="2195" spans="1:1">
      <c r="A2195" s="13"/>
    </row>
    <row r="2196" spans="1:1">
      <c r="A2196" s="13"/>
    </row>
    <row r="2197" spans="1:1">
      <c r="A2197" s="13"/>
    </row>
    <row r="2198" spans="1:1">
      <c r="A2198" s="13"/>
    </row>
    <row r="2199" spans="1:1">
      <c r="A2199" s="13"/>
    </row>
    <row r="2200" spans="1:1">
      <c r="A2200" s="13"/>
    </row>
    <row r="2201" spans="1:1">
      <c r="A2201" s="13"/>
    </row>
    <row r="2202" spans="1:1">
      <c r="A2202" s="13"/>
    </row>
    <row r="2203" spans="1:1">
      <c r="A2203" s="13"/>
    </row>
    <row r="2204" spans="1:1">
      <c r="A2204" s="13"/>
    </row>
    <row r="2205" spans="1:1">
      <c r="A2205" s="13"/>
    </row>
    <row r="2206" spans="1:1">
      <c r="A2206" s="13"/>
    </row>
    <row r="2207" spans="1:1">
      <c r="A2207" s="13"/>
    </row>
    <row r="2208" spans="1:1">
      <c r="A2208" s="13"/>
    </row>
    <row r="2209" spans="1:1">
      <c r="A2209" s="13"/>
    </row>
    <row r="2210" spans="1:1">
      <c r="A2210" s="13"/>
    </row>
    <row r="2211" spans="1:1">
      <c r="A2211" s="13"/>
    </row>
    <row r="2212" spans="1:1">
      <c r="A2212" s="13"/>
    </row>
    <row r="2213" spans="1:1">
      <c r="A2213" s="13"/>
    </row>
    <row r="2214" spans="1:1">
      <c r="A2214" s="13"/>
    </row>
    <row r="2215" spans="1:1">
      <c r="A2215" s="13"/>
    </row>
    <row r="2216" spans="1:1">
      <c r="A2216" s="13"/>
    </row>
    <row r="2217" spans="1:1">
      <c r="A2217" s="13"/>
    </row>
    <row r="2218" spans="1:1">
      <c r="A2218" s="13"/>
    </row>
    <row r="2219" spans="1:1">
      <c r="A2219" s="13"/>
    </row>
    <row r="2220" spans="1:1">
      <c r="A2220" s="13"/>
    </row>
    <row r="2221" spans="1:1">
      <c r="A2221" s="13"/>
    </row>
    <row r="2222" spans="1:1">
      <c r="A2222" s="13"/>
    </row>
    <row r="2223" spans="1:1">
      <c r="A2223" s="13"/>
    </row>
    <row r="2224" spans="1:1">
      <c r="A2224" s="13"/>
    </row>
    <row r="2225" spans="1:1">
      <c r="A2225" s="13"/>
    </row>
    <row r="2226" spans="1:1">
      <c r="A2226" s="13"/>
    </row>
    <row r="2227" spans="1:1">
      <c r="A2227" s="13"/>
    </row>
    <row r="2228" spans="1:1">
      <c r="A2228" s="13"/>
    </row>
    <row r="2229" spans="1:1">
      <c r="A2229" s="13"/>
    </row>
    <row r="2230" spans="1:1">
      <c r="A2230" s="13"/>
    </row>
    <row r="2231" spans="1:1">
      <c r="A2231" s="13"/>
    </row>
    <row r="2232" spans="1:1">
      <c r="A2232" s="13"/>
    </row>
    <row r="2233" spans="1:1">
      <c r="A2233" s="13"/>
    </row>
    <row r="2234" spans="1:1">
      <c r="A2234" s="13"/>
    </row>
    <row r="2235" spans="1:1">
      <c r="A2235" s="13"/>
    </row>
    <row r="2236" spans="1:1">
      <c r="A2236" s="13"/>
    </row>
    <row r="2237" spans="1:1">
      <c r="A2237" s="13"/>
    </row>
    <row r="2238" spans="1:1">
      <c r="A2238" s="13"/>
    </row>
    <row r="2239" spans="1:1">
      <c r="A2239" s="13"/>
    </row>
    <row r="2240" spans="1:1">
      <c r="A2240" s="13"/>
    </row>
    <row r="2241" spans="1:1">
      <c r="A2241" s="13"/>
    </row>
    <row r="2242" spans="1:1">
      <c r="A2242" s="13"/>
    </row>
    <row r="2243" spans="1:1">
      <c r="A2243" s="13"/>
    </row>
    <row r="2244" spans="1:1">
      <c r="A2244" s="13"/>
    </row>
    <row r="2245" spans="1:1">
      <c r="A2245" s="13"/>
    </row>
    <row r="2246" spans="1:1">
      <c r="A2246" s="13"/>
    </row>
    <row r="2247" spans="1:1">
      <c r="A2247" s="13"/>
    </row>
    <row r="2248" spans="1:1">
      <c r="A2248" s="13"/>
    </row>
    <row r="2249" spans="1:1">
      <c r="A2249" s="13"/>
    </row>
    <row r="2250" spans="1:1">
      <c r="A2250" s="13"/>
    </row>
    <row r="2251" spans="1:1">
      <c r="A2251" s="13"/>
    </row>
    <row r="2252" spans="1:1">
      <c r="A2252" s="13"/>
    </row>
    <row r="2253" spans="1:1">
      <c r="A2253" s="13"/>
    </row>
    <row r="2254" spans="1:1">
      <c r="A2254" s="13"/>
    </row>
    <row r="2255" spans="1:1">
      <c r="A2255" s="13"/>
    </row>
    <row r="2256" spans="1:1">
      <c r="A2256" s="13"/>
    </row>
    <row r="2257" spans="1:1">
      <c r="A2257" s="13"/>
    </row>
    <row r="2258" spans="1:1">
      <c r="A2258" s="13"/>
    </row>
    <row r="2259" spans="1:1">
      <c r="A2259" s="13"/>
    </row>
    <row r="2260" spans="1:1">
      <c r="A2260" s="13"/>
    </row>
    <row r="2261" spans="1:1">
      <c r="A2261" s="13"/>
    </row>
    <row r="2262" spans="1:1">
      <c r="A2262" s="13"/>
    </row>
    <row r="2263" spans="1:1">
      <c r="A2263" s="13"/>
    </row>
    <row r="2264" spans="1:1">
      <c r="A2264" s="13"/>
    </row>
    <row r="2265" spans="1:1">
      <c r="A2265" s="13"/>
    </row>
    <row r="2266" spans="1:1">
      <c r="A2266" s="13"/>
    </row>
    <row r="2267" spans="1:1">
      <c r="A2267" s="13"/>
    </row>
    <row r="2268" spans="1:1">
      <c r="A2268" s="13"/>
    </row>
    <row r="2269" spans="1:1">
      <c r="A2269" s="13"/>
    </row>
    <row r="2270" spans="1:1">
      <c r="A2270" s="13"/>
    </row>
    <row r="2271" spans="1:1">
      <c r="A2271" s="13"/>
    </row>
    <row r="2272" spans="1:1">
      <c r="A2272" s="13"/>
    </row>
    <row r="2273" spans="1:1">
      <c r="A2273" s="13"/>
    </row>
    <row r="2274" spans="1:1">
      <c r="A2274" s="13"/>
    </row>
    <row r="2275" spans="1:1">
      <c r="A2275" s="13"/>
    </row>
    <row r="2276" spans="1:1">
      <c r="A2276" s="13"/>
    </row>
    <row r="2277" spans="1:1">
      <c r="A2277" s="13"/>
    </row>
    <row r="2278" spans="1:1">
      <c r="A2278" s="13"/>
    </row>
    <row r="2279" spans="1:1">
      <c r="A2279" s="13"/>
    </row>
    <row r="2280" spans="1:1">
      <c r="A2280" s="13"/>
    </row>
    <row r="2281" spans="1:1">
      <c r="A2281" s="13"/>
    </row>
    <row r="2282" spans="1:1">
      <c r="A2282" s="13"/>
    </row>
    <row r="2283" spans="1:1">
      <c r="A2283" s="13"/>
    </row>
    <row r="2284" spans="1:1">
      <c r="A2284" s="13"/>
    </row>
    <row r="2285" spans="1:1">
      <c r="A2285" s="13"/>
    </row>
    <row r="2286" spans="1:1">
      <c r="A2286" s="13"/>
    </row>
    <row r="2287" spans="1:1">
      <c r="A2287" s="13"/>
    </row>
    <row r="2288" spans="1:1">
      <c r="A2288" s="13"/>
    </row>
    <row r="2289" spans="1:1">
      <c r="A2289" s="13"/>
    </row>
    <row r="2290" spans="1:1">
      <c r="A2290" s="13"/>
    </row>
    <row r="2291" spans="1:1">
      <c r="A2291" s="13"/>
    </row>
    <row r="2292" spans="1:1">
      <c r="A2292" s="13"/>
    </row>
    <row r="2293" spans="1:1">
      <c r="A2293" s="13"/>
    </row>
    <row r="2294" spans="1:1">
      <c r="A2294" s="13"/>
    </row>
    <row r="2295" spans="1:1">
      <c r="A2295" s="13"/>
    </row>
    <row r="2296" spans="1:1">
      <c r="A2296" s="13"/>
    </row>
    <row r="2297" spans="1:1">
      <c r="A2297" s="13"/>
    </row>
    <row r="2298" spans="1:1">
      <c r="A2298" s="13"/>
    </row>
    <row r="2299" spans="1:1">
      <c r="A2299" s="13"/>
    </row>
    <row r="2300" spans="1:1">
      <c r="A2300" s="13"/>
    </row>
    <row r="2301" spans="1:1">
      <c r="A2301" s="13"/>
    </row>
    <row r="2302" spans="1:1">
      <c r="A2302" s="13"/>
    </row>
    <row r="2303" spans="1:1">
      <c r="A2303" s="13"/>
    </row>
    <row r="2304" spans="1:1">
      <c r="A2304" s="13"/>
    </row>
    <row r="2305" spans="1:1">
      <c r="A2305" s="13"/>
    </row>
    <row r="2306" spans="1:1">
      <c r="A2306" s="13"/>
    </row>
    <row r="2307" spans="1:1">
      <c r="A2307" s="13"/>
    </row>
    <row r="2308" spans="1:1">
      <c r="A2308" s="13"/>
    </row>
    <row r="2309" spans="1:1">
      <c r="A2309" s="13"/>
    </row>
    <row r="2310" spans="1:1">
      <c r="A2310" s="13"/>
    </row>
    <row r="2311" spans="1:1">
      <c r="A2311" s="13"/>
    </row>
    <row r="2312" spans="1:1">
      <c r="A2312" s="13"/>
    </row>
    <row r="2313" spans="1:1">
      <c r="A2313" s="13"/>
    </row>
    <row r="2314" spans="1:1">
      <c r="A2314" s="13"/>
    </row>
    <row r="2315" spans="1:1">
      <c r="A2315" s="13"/>
    </row>
    <row r="2316" spans="1:1">
      <c r="A2316" s="13"/>
    </row>
    <row r="2317" spans="1:1">
      <c r="A2317" s="13"/>
    </row>
    <row r="2318" spans="1:1">
      <c r="A2318" s="13"/>
    </row>
    <row r="2319" spans="1:1">
      <c r="A2319" s="13"/>
    </row>
    <row r="2320" spans="1:1">
      <c r="A2320" s="13"/>
    </row>
    <row r="2321" spans="1:1">
      <c r="A2321" s="13"/>
    </row>
    <row r="2322" spans="1:1">
      <c r="A2322" s="13"/>
    </row>
    <row r="2323" spans="1:1">
      <c r="A2323" s="13"/>
    </row>
    <row r="2324" spans="1:1">
      <c r="A2324" s="13"/>
    </row>
    <row r="2325" spans="1:1">
      <c r="A2325" s="13"/>
    </row>
    <row r="2326" spans="1:1">
      <c r="A2326" s="13"/>
    </row>
    <row r="2327" spans="1:1">
      <c r="A2327" s="13"/>
    </row>
    <row r="2328" spans="1:1">
      <c r="A2328" s="13"/>
    </row>
    <row r="2329" spans="1:1">
      <c r="A2329" s="13"/>
    </row>
    <row r="2330" spans="1:1">
      <c r="A2330" s="13"/>
    </row>
    <row r="2331" spans="1:1">
      <c r="A2331" s="13"/>
    </row>
    <row r="2332" spans="1:1">
      <c r="A2332" s="13"/>
    </row>
    <row r="2333" spans="1:1">
      <c r="A2333" s="13"/>
    </row>
    <row r="2334" spans="1:1">
      <c r="A2334" s="13"/>
    </row>
    <row r="2335" spans="1:1">
      <c r="A2335" s="13"/>
    </row>
    <row r="2336" spans="1:1">
      <c r="A2336" s="13"/>
    </row>
    <row r="2337" spans="1:1">
      <c r="A2337" s="13"/>
    </row>
    <row r="2338" spans="1:1">
      <c r="A2338" s="13"/>
    </row>
    <row r="2339" spans="1:1">
      <c r="A2339" s="13"/>
    </row>
    <row r="2340" spans="1:1">
      <c r="A2340" s="13"/>
    </row>
    <row r="2341" spans="1:1">
      <c r="A2341" s="13"/>
    </row>
    <row r="2342" spans="1:1">
      <c r="A2342" s="13"/>
    </row>
    <row r="2343" spans="1:1">
      <c r="A2343" s="13"/>
    </row>
    <row r="2344" spans="1:1">
      <c r="A2344" s="13"/>
    </row>
    <row r="2345" spans="1:1">
      <c r="A2345" s="13"/>
    </row>
    <row r="2346" spans="1:1">
      <c r="A2346" s="13"/>
    </row>
    <row r="2347" spans="1:1">
      <c r="A2347" s="13"/>
    </row>
    <row r="2348" spans="1:1">
      <c r="A2348" s="13"/>
    </row>
    <row r="2349" spans="1:1">
      <c r="A2349" s="13"/>
    </row>
    <row r="2350" spans="1:1">
      <c r="A2350" s="13"/>
    </row>
    <row r="2351" spans="1:1">
      <c r="A2351" s="13"/>
    </row>
    <row r="2352" spans="1:1">
      <c r="A2352" s="13"/>
    </row>
    <row r="2353" spans="1:1">
      <c r="A2353" s="13"/>
    </row>
    <row r="2354" spans="1:1">
      <c r="A2354" s="13"/>
    </row>
    <row r="2355" spans="1:1">
      <c r="A2355" s="13"/>
    </row>
    <row r="2356" spans="1:1">
      <c r="A2356" s="13"/>
    </row>
    <row r="2357" spans="1:1">
      <c r="A2357" s="13"/>
    </row>
    <row r="2358" spans="1:1">
      <c r="A2358" s="13"/>
    </row>
    <row r="2359" spans="1:1">
      <c r="A2359" s="13"/>
    </row>
    <row r="2360" spans="1:1">
      <c r="A2360" s="13"/>
    </row>
    <row r="2361" spans="1:1">
      <c r="A2361" s="13"/>
    </row>
    <row r="2362" spans="1:1">
      <c r="A2362" s="13"/>
    </row>
    <row r="2363" spans="1:1">
      <c r="A2363" s="13"/>
    </row>
    <row r="2364" spans="1:1">
      <c r="A2364" s="13"/>
    </row>
    <row r="2365" spans="1:1">
      <c r="A2365" s="13"/>
    </row>
    <row r="2366" spans="1:1">
      <c r="A2366" s="13"/>
    </row>
    <row r="2367" spans="1:1">
      <c r="A2367" s="13"/>
    </row>
    <row r="2368" spans="1:1">
      <c r="A2368" s="13"/>
    </row>
    <row r="2369" spans="1:1">
      <c r="A2369" s="13"/>
    </row>
    <row r="2370" spans="1:1">
      <c r="A2370" s="13"/>
    </row>
    <row r="2371" spans="1:1">
      <c r="A2371" s="13"/>
    </row>
    <row r="2372" spans="1:1">
      <c r="A2372" s="13"/>
    </row>
    <row r="2373" spans="1:1">
      <c r="A2373" s="13"/>
    </row>
    <row r="2374" spans="1:1">
      <c r="A2374" s="13"/>
    </row>
    <row r="2375" spans="1:1">
      <c r="A2375" s="13"/>
    </row>
    <row r="2376" spans="1:1">
      <c r="A2376" s="13"/>
    </row>
    <row r="2377" spans="1:1">
      <c r="A2377" s="13"/>
    </row>
    <row r="2378" spans="1:1">
      <c r="A2378" s="13"/>
    </row>
    <row r="2379" spans="1:1">
      <c r="A2379" s="13"/>
    </row>
    <row r="2380" spans="1:1">
      <c r="A2380" s="13"/>
    </row>
    <row r="2381" spans="1:1">
      <c r="A2381" s="13"/>
    </row>
    <row r="2382" spans="1:1">
      <c r="A2382" s="13"/>
    </row>
    <row r="2383" spans="1:1">
      <c r="A2383" s="13"/>
    </row>
    <row r="2384" spans="1:1">
      <c r="A2384" s="13"/>
    </row>
    <row r="2385" spans="1:1">
      <c r="A2385" s="13"/>
    </row>
    <row r="2386" spans="1:1">
      <c r="A2386" s="13"/>
    </row>
    <row r="2387" spans="1:1">
      <c r="A2387" s="13"/>
    </row>
    <row r="2388" spans="1:1">
      <c r="A2388" s="13"/>
    </row>
    <row r="2389" spans="1:1">
      <c r="A2389" s="13"/>
    </row>
    <row r="2390" spans="1:1">
      <c r="A2390" s="13"/>
    </row>
    <row r="2391" spans="1:1">
      <c r="A2391" s="13"/>
    </row>
    <row r="2392" spans="1:1">
      <c r="A2392" s="13"/>
    </row>
    <row r="2393" spans="1:1">
      <c r="A2393" s="13"/>
    </row>
    <row r="2394" spans="1:1">
      <c r="A2394" s="13"/>
    </row>
    <row r="2395" spans="1:1">
      <c r="A2395" s="13"/>
    </row>
    <row r="2396" spans="1:1">
      <c r="A2396" s="13"/>
    </row>
    <row r="2397" spans="1:1">
      <c r="A2397" s="13"/>
    </row>
    <row r="2398" spans="1:1">
      <c r="A2398" s="13"/>
    </row>
    <row r="2399" spans="1:1">
      <c r="A2399" s="13"/>
    </row>
    <row r="2400" spans="1:1">
      <c r="A2400" s="13"/>
    </row>
    <row r="2401" spans="1:1">
      <c r="A2401" s="13"/>
    </row>
    <row r="2402" spans="1:1">
      <c r="A2402" s="13"/>
    </row>
    <row r="2403" spans="1:1">
      <c r="A2403" s="13"/>
    </row>
    <row r="2404" spans="1:1">
      <c r="A2404" s="13"/>
    </row>
    <row r="2405" spans="1:1">
      <c r="A2405" s="13"/>
    </row>
    <row r="2406" spans="1:1">
      <c r="A2406" s="13"/>
    </row>
    <row r="2407" spans="1:1">
      <c r="A2407" s="13"/>
    </row>
    <row r="2408" spans="1:1">
      <c r="A2408" s="13"/>
    </row>
    <row r="2409" spans="1:1">
      <c r="A2409" s="13"/>
    </row>
    <row r="2410" spans="1:1">
      <c r="A2410" s="13"/>
    </row>
    <row r="2411" spans="1:1">
      <c r="A2411" s="13"/>
    </row>
    <row r="2412" spans="1:1">
      <c r="A2412" s="13"/>
    </row>
    <row r="2413" spans="1:1">
      <c r="A2413" s="13"/>
    </row>
    <row r="2414" spans="1:1">
      <c r="A2414" s="13"/>
    </row>
    <row r="2415" spans="1:1">
      <c r="A2415" s="13"/>
    </row>
    <row r="2416" spans="1:1">
      <c r="A2416" s="13"/>
    </row>
    <row r="2417" spans="1:1">
      <c r="A2417" s="13"/>
    </row>
    <row r="2418" spans="1:1">
      <c r="A2418" s="13"/>
    </row>
    <row r="2419" spans="1:1">
      <c r="A2419" s="13"/>
    </row>
    <row r="2420" spans="1:1">
      <c r="A2420" s="13"/>
    </row>
    <row r="2421" spans="1:1">
      <c r="A2421" s="13"/>
    </row>
    <row r="2422" spans="1:1">
      <c r="A2422" s="13"/>
    </row>
    <row r="2423" spans="1:1">
      <c r="A2423" s="13"/>
    </row>
    <row r="2424" spans="1:1">
      <c r="A2424" s="13"/>
    </row>
    <row r="2425" spans="1:1">
      <c r="A2425" s="13"/>
    </row>
    <row r="2426" spans="1:1">
      <c r="A2426" s="13"/>
    </row>
    <row r="2427" spans="1:1">
      <c r="A2427" s="13"/>
    </row>
    <row r="2428" spans="1:1">
      <c r="A2428" s="13"/>
    </row>
    <row r="2429" spans="1:1">
      <c r="A2429" s="13"/>
    </row>
    <row r="2430" spans="1:1">
      <c r="A2430" s="13"/>
    </row>
    <row r="2431" spans="1:1">
      <c r="A2431" s="13"/>
    </row>
    <row r="2432" spans="1:1">
      <c r="A2432" s="13"/>
    </row>
    <row r="2433" spans="1:1">
      <c r="A2433" s="13"/>
    </row>
    <row r="2434" spans="1:1">
      <c r="A2434" s="13"/>
    </row>
    <row r="2435" spans="1:1">
      <c r="A2435" s="13"/>
    </row>
    <row r="2436" spans="1:1">
      <c r="A2436" s="13"/>
    </row>
    <row r="2437" spans="1:1">
      <c r="A2437" s="13"/>
    </row>
    <row r="2438" spans="1:1">
      <c r="A2438" s="13"/>
    </row>
    <row r="2439" spans="1:1">
      <c r="A2439" s="13"/>
    </row>
    <row r="2440" spans="1:1">
      <c r="A2440" s="13"/>
    </row>
    <row r="2441" spans="1:1">
      <c r="A2441" s="13"/>
    </row>
    <row r="2442" spans="1:1">
      <c r="A2442" s="13"/>
    </row>
    <row r="2443" spans="1:1">
      <c r="A2443" s="13"/>
    </row>
    <row r="2444" spans="1:1">
      <c r="A2444" s="13"/>
    </row>
    <row r="2445" spans="1:1">
      <c r="A2445" s="13"/>
    </row>
    <row r="2446" spans="1:1">
      <c r="A2446" s="13"/>
    </row>
    <row r="2447" spans="1:1">
      <c r="A2447" s="13"/>
    </row>
    <row r="2448" spans="1:1">
      <c r="A2448" s="13"/>
    </row>
    <row r="2449" spans="1:1">
      <c r="A2449" s="13"/>
    </row>
    <row r="2450" spans="1:1">
      <c r="A2450" s="13"/>
    </row>
    <row r="2451" spans="1:1">
      <c r="A2451" s="13"/>
    </row>
    <row r="2452" spans="1:1">
      <c r="A2452" s="13"/>
    </row>
    <row r="2453" spans="1:1">
      <c r="A2453" s="13"/>
    </row>
    <row r="2454" spans="1:1">
      <c r="A2454" s="13"/>
    </row>
    <row r="2455" spans="1:1">
      <c r="A2455" s="13"/>
    </row>
    <row r="2456" spans="1:1">
      <c r="A2456" s="13"/>
    </row>
    <row r="2457" spans="1:1">
      <c r="A2457" s="13"/>
    </row>
    <row r="2458" spans="1:1">
      <c r="A2458" s="13"/>
    </row>
    <row r="2459" spans="1:1">
      <c r="A2459" s="13"/>
    </row>
    <row r="2460" spans="1:1">
      <c r="A2460" s="13"/>
    </row>
    <row r="2461" spans="1:1">
      <c r="A2461" s="13"/>
    </row>
    <row r="2462" spans="1:1">
      <c r="A2462" s="13"/>
    </row>
    <row r="2463" spans="1:1">
      <c r="A2463" s="13"/>
    </row>
    <row r="2464" spans="1:1">
      <c r="A2464" s="13"/>
    </row>
    <row r="2465" spans="1:1">
      <c r="A2465" s="13"/>
    </row>
    <row r="2466" spans="1:1">
      <c r="A2466" s="13"/>
    </row>
    <row r="2467" spans="1:1">
      <c r="A2467" s="13"/>
    </row>
    <row r="2468" spans="1:1">
      <c r="A2468" s="13"/>
    </row>
    <row r="2469" spans="1:1">
      <c r="A2469" s="13"/>
    </row>
    <row r="2470" spans="1:1">
      <c r="A2470" s="13"/>
    </row>
    <row r="2471" spans="1:1">
      <c r="A2471" s="13"/>
    </row>
    <row r="2472" spans="1:1">
      <c r="A2472" s="13"/>
    </row>
    <row r="2473" spans="1:1">
      <c r="A2473" s="13"/>
    </row>
    <row r="2474" spans="1:1">
      <c r="A2474" s="13"/>
    </row>
    <row r="2475" spans="1:1">
      <c r="A2475" s="13"/>
    </row>
    <row r="2476" spans="1:1">
      <c r="A2476" s="13"/>
    </row>
    <row r="2477" spans="1:1">
      <c r="A2477" s="13"/>
    </row>
    <row r="2478" spans="1:1">
      <c r="A2478" s="13"/>
    </row>
    <row r="2479" spans="1:1">
      <c r="A2479" s="13"/>
    </row>
    <row r="2480" spans="1:1">
      <c r="A2480" s="13"/>
    </row>
    <row r="2481" spans="1:1">
      <c r="A2481" s="13"/>
    </row>
    <row r="2482" spans="1:1">
      <c r="A2482" s="13"/>
    </row>
    <row r="2483" spans="1:1">
      <c r="A2483" s="13"/>
    </row>
    <row r="2484" spans="1:1">
      <c r="A2484" s="13"/>
    </row>
    <row r="2485" spans="1:1">
      <c r="A2485" s="13"/>
    </row>
    <row r="2486" spans="1:1">
      <c r="A2486" s="13"/>
    </row>
    <row r="2487" spans="1:1">
      <c r="A2487" s="13"/>
    </row>
    <row r="2488" spans="1:1">
      <c r="A2488" s="13"/>
    </row>
    <row r="2489" spans="1:1">
      <c r="A2489" s="13"/>
    </row>
    <row r="2490" spans="1:1">
      <c r="A2490" s="13"/>
    </row>
    <row r="2491" spans="1:1">
      <c r="A2491" s="13"/>
    </row>
    <row r="2492" spans="1:1">
      <c r="A2492" s="13"/>
    </row>
    <row r="2493" spans="1:1">
      <c r="A2493" s="13"/>
    </row>
    <row r="2494" spans="1:1">
      <c r="A2494" s="13"/>
    </row>
    <row r="2495" spans="1:1">
      <c r="A2495" s="13"/>
    </row>
    <row r="2496" spans="1:1">
      <c r="A2496" s="13"/>
    </row>
    <row r="2497" spans="1:1">
      <c r="A2497" s="13"/>
    </row>
    <row r="2498" spans="1:1">
      <c r="A2498" s="13"/>
    </row>
    <row r="2499" spans="1:1">
      <c r="A2499" s="13"/>
    </row>
    <row r="2500" spans="1:1">
      <c r="A2500" s="13"/>
    </row>
    <row r="2501" spans="1:1">
      <c r="A2501" s="13"/>
    </row>
    <row r="2502" spans="1:1">
      <c r="A2502" s="13"/>
    </row>
    <row r="2503" spans="1:1">
      <c r="A2503" s="13"/>
    </row>
    <row r="2504" spans="1:1">
      <c r="A2504" s="13"/>
    </row>
    <row r="2505" spans="1:1">
      <c r="A2505" s="13"/>
    </row>
    <row r="2506" spans="1:1">
      <c r="A2506" s="13"/>
    </row>
    <row r="2507" spans="1:1">
      <c r="A2507" s="13"/>
    </row>
    <row r="2508" spans="1:1">
      <c r="A2508" s="13"/>
    </row>
    <row r="2509" spans="1:1">
      <c r="A2509" s="13"/>
    </row>
    <row r="2510" spans="1:1">
      <c r="A2510" s="13"/>
    </row>
    <row r="2511" spans="1:1">
      <c r="A2511" s="13"/>
    </row>
    <row r="2512" spans="1:1">
      <c r="A2512" s="13"/>
    </row>
    <row r="2513" spans="1:1">
      <c r="A2513" s="13"/>
    </row>
    <row r="2514" spans="1:1">
      <c r="A2514" s="13"/>
    </row>
    <row r="2515" spans="1:1">
      <c r="A2515" s="13"/>
    </row>
    <row r="2516" spans="1:1">
      <c r="A2516" s="13"/>
    </row>
    <row r="2517" spans="1:1">
      <c r="A2517" s="13"/>
    </row>
    <row r="2518" spans="1:1">
      <c r="A2518" s="13"/>
    </row>
    <row r="2519" spans="1:1">
      <c r="A2519" s="13"/>
    </row>
    <row r="2520" spans="1:1">
      <c r="A2520" s="13"/>
    </row>
    <row r="2521" spans="1:1">
      <c r="A2521" s="13"/>
    </row>
    <row r="2522" spans="1:1">
      <c r="A2522" s="13"/>
    </row>
    <row r="2523" spans="1:1">
      <c r="A2523" s="13"/>
    </row>
    <row r="2524" spans="1:1">
      <c r="A2524" s="13"/>
    </row>
    <row r="2525" spans="1:1">
      <c r="A2525" s="13"/>
    </row>
    <row r="2526" spans="1:1">
      <c r="A2526" s="13"/>
    </row>
    <row r="2527" spans="1:1">
      <c r="A2527" s="13"/>
    </row>
    <row r="2528" spans="1:1">
      <c r="A2528" s="13"/>
    </row>
    <row r="2529" spans="1:1">
      <c r="A2529" s="13"/>
    </row>
    <row r="2530" spans="1:1">
      <c r="A2530" s="13"/>
    </row>
    <row r="2531" spans="1:1">
      <c r="A2531" s="13"/>
    </row>
    <row r="2532" spans="1:1">
      <c r="A2532" s="13"/>
    </row>
    <row r="2533" spans="1:1">
      <c r="A2533" s="13"/>
    </row>
    <row r="2534" spans="1:1">
      <c r="A2534" s="13"/>
    </row>
    <row r="2535" spans="1:1">
      <c r="A2535" s="13"/>
    </row>
    <row r="2536" spans="1:1">
      <c r="A2536" s="13"/>
    </row>
    <row r="2537" spans="1:1">
      <c r="A2537" s="13"/>
    </row>
    <row r="2538" spans="1:1">
      <c r="A2538" s="13"/>
    </row>
    <row r="2539" spans="1:1">
      <c r="A2539" s="13"/>
    </row>
    <row r="2540" spans="1:1">
      <c r="A2540" s="13"/>
    </row>
    <row r="2541" spans="1:1">
      <c r="A2541" s="13"/>
    </row>
    <row r="2542" spans="1:1">
      <c r="A2542" s="13"/>
    </row>
    <row r="2543" spans="1:1">
      <c r="A2543" s="13"/>
    </row>
    <row r="2544" spans="1:1">
      <c r="A2544" s="13"/>
    </row>
    <row r="2545" spans="1:1">
      <c r="A2545" s="13"/>
    </row>
    <row r="2546" spans="1:1">
      <c r="A2546" s="13"/>
    </row>
    <row r="2547" spans="1:1">
      <c r="A2547" s="13"/>
    </row>
    <row r="2548" spans="1:1">
      <c r="A2548" s="13"/>
    </row>
    <row r="2549" spans="1:1">
      <c r="A2549" s="13"/>
    </row>
    <row r="2550" spans="1:1">
      <c r="A2550" s="13"/>
    </row>
    <row r="2551" spans="1:1">
      <c r="A2551" s="13"/>
    </row>
    <row r="2552" spans="1:1">
      <c r="A2552" s="13"/>
    </row>
    <row r="2553" spans="1:1">
      <c r="A2553" s="13"/>
    </row>
    <row r="2554" spans="1:1">
      <c r="A2554" s="13"/>
    </row>
    <row r="2555" spans="1:1">
      <c r="A2555" s="13"/>
    </row>
    <row r="2556" spans="1:1">
      <c r="A2556" s="13"/>
    </row>
    <row r="2557" spans="1:1">
      <c r="A2557" s="13"/>
    </row>
    <row r="2558" spans="1:1">
      <c r="A2558" s="13"/>
    </row>
    <row r="2559" spans="1:1">
      <c r="A2559" s="13"/>
    </row>
    <row r="2560" spans="1:1">
      <c r="A2560" s="13"/>
    </row>
    <row r="2561" spans="1:1">
      <c r="A2561" s="13"/>
    </row>
    <row r="2562" spans="1:1">
      <c r="A2562" s="13"/>
    </row>
    <row r="2563" spans="1:1">
      <c r="A2563" s="13"/>
    </row>
    <row r="2564" spans="1:1">
      <c r="A2564" s="13"/>
    </row>
    <row r="2565" spans="1:1">
      <c r="A2565" s="13"/>
    </row>
    <row r="2566" spans="1:1">
      <c r="A2566" s="13"/>
    </row>
    <row r="2567" spans="1:1">
      <c r="A2567" s="13"/>
    </row>
    <row r="2568" spans="1:1">
      <c r="A2568" s="13"/>
    </row>
    <row r="2569" spans="1:1">
      <c r="A2569" s="13"/>
    </row>
    <row r="2570" spans="1:1">
      <c r="A2570" s="13"/>
    </row>
    <row r="2571" spans="1:1">
      <c r="A2571" s="13"/>
    </row>
    <row r="2572" spans="1:1">
      <c r="A2572" s="13"/>
    </row>
    <row r="2573" spans="1:1">
      <c r="A2573" s="13"/>
    </row>
    <row r="2574" spans="1:1">
      <c r="A2574" s="13"/>
    </row>
    <row r="2575" spans="1:1">
      <c r="A2575" s="13"/>
    </row>
    <row r="2576" spans="1:1">
      <c r="A2576" s="13"/>
    </row>
    <row r="2577" spans="1:1">
      <c r="A2577" s="13"/>
    </row>
    <row r="2578" spans="1:1">
      <c r="A2578" s="13"/>
    </row>
    <row r="2579" spans="1:1">
      <c r="A2579" s="13"/>
    </row>
    <row r="2580" spans="1:1">
      <c r="A2580" s="13"/>
    </row>
    <row r="2581" spans="1:1">
      <c r="A2581" s="13"/>
    </row>
    <row r="2582" spans="1:1">
      <c r="A2582" s="13"/>
    </row>
    <row r="2583" spans="1:1">
      <c r="A2583" s="13"/>
    </row>
    <row r="2584" spans="1:1">
      <c r="A2584" s="13"/>
    </row>
    <row r="2585" spans="1:1">
      <c r="A2585" s="13"/>
    </row>
    <row r="2586" spans="1:1">
      <c r="A2586" s="13"/>
    </row>
    <row r="2587" spans="1:1">
      <c r="A2587" s="13"/>
    </row>
    <row r="2588" spans="1:1">
      <c r="A2588" s="13"/>
    </row>
    <row r="2589" spans="1:1">
      <c r="A2589" s="13"/>
    </row>
    <row r="2590" spans="1:1">
      <c r="A2590" s="13"/>
    </row>
    <row r="2591" spans="1:1">
      <c r="A2591" s="13"/>
    </row>
    <row r="2592" spans="1:1">
      <c r="A2592" s="13"/>
    </row>
    <row r="2593" spans="1:1">
      <c r="A2593" s="13"/>
    </row>
    <row r="2594" spans="1:1">
      <c r="A2594" s="13"/>
    </row>
    <row r="2595" spans="1:1">
      <c r="A2595" s="13"/>
    </row>
    <row r="2596" spans="1:1">
      <c r="A2596" s="13"/>
    </row>
    <row r="2597" spans="1:1">
      <c r="A2597" s="13"/>
    </row>
    <row r="2598" spans="1:1">
      <c r="A2598" s="13"/>
    </row>
    <row r="2599" spans="1:1">
      <c r="A2599" s="13"/>
    </row>
    <row r="2600" spans="1:1">
      <c r="A2600" s="13"/>
    </row>
    <row r="2601" spans="1:1">
      <c r="A2601" s="13"/>
    </row>
    <row r="2602" spans="1:1">
      <c r="A2602" s="13"/>
    </row>
    <row r="2603" spans="1:1">
      <c r="A2603" s="13"/>
    </row>
    <row r="2604" spans="1:1">
      <c r="A2604" s="13"/>
    </row>
    <row r="2605" spans="1:1">
      <c r="A2605" s="13"/>
    </row>
    <row r="2606" spans="1:1">
      <c r="A2606" s="13"/>
    </row>
    <row r="2607" spans="1:1">
      <c r="A2607" s="13"/>
    </row>
    <row r="2608" spans="1:1">
      <c r="A2608" s="13"/>
    </row>
    <row r="2609" spans="1:1">
      <c r="A2609" s="13"/>
    </row>
    <row r="2610" spans="1:1">
      <c r="A2610" s="13"/>
    </row>
    <row r="2611" spans="1:1">
      <c r="A2611" s="13"/>
    </row>
    <row r="2612" spans="1:1">
      <c r="A2612" s="13"/>
    </row>
    <row r="2613" spans="1:1">
      <c r="A2613" s="13"/>
    </row>
    <row r="2614" spans="1:1">
      <c r="A2614" s="13"/>
    </row>
    <row r="2615" spans="1:1">
      <c r="A2615" s="13"/>
    </row>
    <row r="2616" spans="1:1">
      <c r="A2616" s="13"/>
    </row>
    <row r="2617" spans="1:1">
      <c r="A2617" s="13"/>
    </row>
    <row r="2618" spans="1:1">
      <c r="A2618" s="13"/>
    </row>
    <row r="2619" spans="1:1">
      <c r="A2619" s="13"/>
    </row>
    <row r="2620" spans="1:1">
      <c r="A2620" s="13"/>
    </row>
    <row r="2621" spans="1:1">
      <c r="A2621" s="13"/>
    </row>
    <row r="2622" spans="1:1">
      <c r="A2622" s="13"/>
    </row>
    <row r="2623" spans="1:1">
      <c r="A2623" s="13"/>
    </row>
    <row r="2624" spans="1:1">
      <c r="A2624" s="13"/>
    </row>
    <row r="2625" spans="1:1">
      <c r="A2625" s="13"/>
    </row>
    <row r="2626" spans="1:1">
      <c r="A2626" s="13"/>
    </row>
    <row r="2627" spans="1:1">
      <c r="A2627" s="13"/>
    </row>
    <row r="2628" spans="1:1">
      <c r="A2628" s="13"/>
    </row>
    <row r="2629" spans="1:1">
      <c r="A2629" s="13"/>
    </row>
    <row r="2630" spans="1:1">
      <c r="A2630" s="13"/>
    </row>
    <row r="2631" spans="1:1">
      <c r="A2631" s="13"/>
    </row>
    <row r="2632" spans="1:1">
      <c r="A2632" s="13"/>
    </row>
    <row r="2633" spans="1:1">
      <c r="A2633" s="13"/>
    </row>
    <row r="2634" spans="1:1">
      <c r="A2634" s="13"/>
    </row>
    <row r="2635" spans="1:1">
      <c r="A2635" s="13"/>
    </row>
    <row r="2636" spans="1:1">
      <c r="A2636" s="13"/>
    </row>
    <row r="2637" spans="1:1">
      <c r="A2637" s="13"/>
    </row>
    <row r="2638" spans="1:1">
      <c r="A2638" s="13"/>
    </row>
    <row r="2639" spans="1:1">
      <c r="A2639" s="13"/>
    </row>
    <row r="2640" spans="1:1">
      <c r="A2640" s="13"/>
    </row>
    <row r="2641" spans="1:1">
      <c r="A2641" s="13"/>
    </row>
    <row r="2642" spans="1:1">
      <c r="A2642" s="13"/>
    </row>
    <row r="2643" spans="1:1">
      <c r="A2643" s="13"/>
    </row>
    <row r="2644" spans="1:1">
      <c r="A2644" s="13"/>
    </row>
    <row r="2645" spans="1:1">
      <c r="A2645" s="13"/>
    </row>
    <row r="2646" spans="1:1">
      <c r="A2646" s="13"/>
    </row>
    <row r="2647" spans="1:1">
      <c r="A2647" s="13"/>
    </row>
    <row r="2648" spans="1:1">
      <c r="A2648" s="13"/>
    </row>
    <row r="2649" spans="1:1">
      <c r="A2649" s="13"/>
    </row>
    <row r="2650" spans="1:1">
      <c r="A2650" s="13"/>
    </row>
    <row r="2651" spans="1:1">
      <c r="A2651" s="13"/>
    </row>
    <row r="2652" spans="1:1">
      <c r="A2652" s="13"/>
    </row>
    <row r="2653" spans="1:1">
      <c r="A2653" s="13"/>
    </row>
    <row r="2654" spans="1:1">
      <c r="A2654" s="13"/>
    </row>
    <row r="2655" spans="1:1">
      <c r="A2655" s="13"/>
    </row>
    <row r="2656" spans="1:1">
      <c r="A2656" s="13"/>
    </row>
    <row r="2657" spans="1:1">
      <c r="A2657" s="13"/>
    </row>
    <row r="2658" spans="1:1">
      <c r="A2658" s="13"/>
    </row>
    <row r="2659" spans="1:1">
      <c r="A2659" s="13"/>
    </row>
    <row r="2660" spans="1:1">
      <c r="A2660" s="13"/>
    </row>
    <row r="2661" spans="1:1">
      <c r="A2661" s="13"/>
    </row>
    <row r="2662" spans="1:1">
      <c r="A2662" s="13"/>
    </row>
    <row r="2663" spans="1:1">
      <c r="A2663" s="13"/>
    </row>
    <row r="2664" spans="1:1">
      <c r="A2664" s="13"/>
    </row>
    <row r="2665" spans="1:1">
      <c r="A2665" s="13"/>
    </row>
    <row r="2666" spans="1:1">
      <c r="A2666" s="13"/>
    </row>
    <row r="2667" spans="1:1">
      <c r="A2667" s="13"/>
    </row>
    <row r="2668" spans="1:1">
      <c r="A2668" s="13"/>
    </row>
    <row r="2669" spans="1:1">
      <c r="A2669" s="13"/>
    </row>
    <row r="2670" spans="1:1">
      <c r="A2670" s="13"/>
    </row>
    <row r="2671" spans="1:1">
      <c r="A2671" s="13"/>
    </row>
    <row r="2672" spans="1:1">
      <c r="A2672" s="13"/>
    </row>
    <row r="2673" spans="1:1">
      <c r="A2673" s="13"/>
    </row>
    <row r="2674" spans="1:1">
      <c r="A2674" s="13"/>
    </row>
    <row r="2675" spans="1:1">
      <c r="A2675" s="13"/>
    </row>
    <row r="2676" spans="1:1">
      <c r="A2676" s="13"/>
    </row>
    <row r="2677" spans="1:1">
      <c r="A2677" s="13"/>
    </row>
    <row r="2678" spans="1:1">
      <c r="A2678" s="13"/>
    </row>
    <row r="2679" spans="1:1">
      <c r="A2679" s="13"/>
    </row>
    <row r="2680" spans="1:1">
      <c r="A2680" s="13"/>
    </row>
    <row r="2681" spans="1:1">
      <c r="A2681" s="13"/>
    </row>
    <row r="2682" spans="1:1">
      <c r="A2682" s="13"/>
    </row>
    <row r="2683" spans="1:1">
      <c r="A2683" s="13"/>
    </row>
    <row r="2684" spans="1:1">
      <c r="A2684" s="13"/>
    </row>
    <row r="2685" spans="1:1">
      <c r="A2685" s="13"/>
    </row>
    <row r="2686" spans="1:1">
      <c r="A2686" s="13"/>
    </row>
    <row r="2687" spans="1:1">
      <c r="A2687" s="13"/>
    </row>
    <row r="2688" spans="1:1">
      <c r="A2688" s="13"/>
    </row>
    <row r="2689" spans="1:1">
      <c r="A2689" s="13"/>
    </row>
    <row r="2690" spans="1:1">
      <c r="A2690" s="13"/>
    </row>
    <row r="2691" spans="1:1">
      <c r="A2691" s="13"/>
    </row>
    <row r="2692" spans="1:1">
      <c r="A2692" s="13"/>
    </row>
    <row r="2693" spans="1:1">
      <c r="A2693" s="13"/>
    </row>
    <row r="2694" spans="1:1">
      <c r="A2694" s="13"/>
    </row>
    <row r="2695" spans="1:1">
      <c r="A2695" s="13"/>
    </row>
    <row r="2696" spans="1:1">
      <c r="A2696" s="13"/>
    </row>
    <row r="2697" spans="1:1">
      <c r="A2697" s="13"/>
    </row>
    <row r="2698" spans="1:1">
      <c r="A2698" s="13"/>
    </row>
    <row r="2699" spans="1:1">
      <c r="A2699" s="13"/>
    </row>
    <row r="2700" spans="1:1">
      <c r="A2700" s="13"/>
    </row>
    <row r="2701" spans="1:1">
      <c r="A2701" s="13"/>
    </row>
    <row r="2702" spans="1:1">
      <c r="A2702" s="13"/>
    </row>
    <row r="2703" spans="1:1">
      <c r="A2703" s="13"/>
    </row>
    <row r="2704" spans="1:1">
      <c r="A2704" s="13"/>
    </row>
    <row r="2705" spans="1:1">
      <c r="A2705" s="13"/>
    </row>
    <row r="2706" spans="1:1">
      <c r="A2706" s="13"/>
    </row>
    <row r="2707" spans="1:1">
      <c r="A2707" s="13"/>
    </row>
    <row r="2708" spans="1:1">
      <c r="A2708" s="13"/>
    </row>
    <row r="2709" spans="1:1">
      <c r="A2709" s="13"/>
    </row>
    <row r="2710" spans="1:1">
      <c r="A2710" s="13"/>
    </row>
  </sheetData>
  <mergeCells count="3">
    <mergeCell ref="A1:D1"/>
    <mergeCell ref="A2:D2"/>
    <mergeCell ref="A3:D3"/>
  </mergeCells>
  <conditionalFormatting sqref="B15:D15">
    <cfRule type="expression" dxfId="0" priority="1">
      <formula>$B$18&gt;#REF!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कार्यपानाहरू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Swagat Gautam</cp:lastModifiedBy>
  <dcterms:created xsi:type="dcterms:W3CDTF">2026-10-25T05:15:38Z</dcterms:created>
  <dcterms:modified xsi:type="dcterms:W3CDTF">2026-10-26T19:27:19Z</dcterms:modified>
</cp:coreProperties>
</file>