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A9FC7C69-0EE8-4B76-B174-22653946695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C16" i="1"/>
  <c r="D16" i="1" s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<sst xmlns="http://schemas.openxmlformats.org/spreadsheetml/2006/main" count="1397" uniqueCount="1391">
  <si>
    <t>ixCrypto 5 SR Index            Index Level</t>
  </si>
  <si>
    <t>ix加密貨幣 5 SR 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</si>
  <si>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</si>
  <si>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</si>
  <si>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</si>
  <si>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</si>
  <si>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</si>
  <si>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</si>
  <si>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</si>
  <si>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</si>
  <si>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</si>
  <si>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</si>
  <si>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</si>
  <si>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</si>
  <si>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</si>
  <si>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</si>
  <si>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</si>
  <si>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</si>
  <si>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</si>
  <si>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</si>
  <si>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</si>
  <si>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</si>
  <si>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</si>
  <si>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</si>
  <si>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</si>
  <si>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</si>
  <si>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</si>
  <si>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</si>
  <si>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</si>
  <si>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</si>
  <si>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</si>
  <si>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</si>
  <si>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</si>
  <si>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</si>
  <si>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</si>
  <si>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</si>
  <si>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</si>
  <si>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</si>
  <si>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</si>
  <si>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</si>
  <si>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</si>
  <si>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</si>
  <si>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</si>
  <si>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</si>
  <si>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</si>
  <si>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</si>
  <si>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</si>
  <si>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</si>
  <si>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</si>
  <si>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</si>
  <si>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</si>
  <si>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</si>
  <si>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</si>
  <si>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</si>
  <si>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</si>
  <si>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</si>
  <si>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</si>
  <si>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</si>
  <si>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</si>
  <si>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</si>
  <si>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</si>
  <si>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</si>
  <si>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</si>
  <si>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</si>
  <si>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</si>
  <si>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</si>
  <si>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</si>
  <si>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</si>
  <si>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</si>
  <si>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</si>
  <si>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</si>
  <si>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</si>
  <si>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</si>
  <si>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</si>
  <si>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</si>
  <si>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</si>
  <si>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</si>
  <si>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</si>
  <si>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</si>
  <si>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</si>
  <si>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</si>
  <si>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</si>
  <si>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</si>
  <si>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</si>
  <si>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</si>
  <si>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</si>
  <si>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</si>
  <si>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</si>
  <si>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</si>
  <si>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</si>
  <si>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</si>
  <si>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</si>
  <si>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</si>
  <si>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</si>
  <si>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</si>
  <si>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</si>
  <si>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</si>
  <si>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</si>
  <si>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</si>
  <si>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</si>
  <si>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</si>
  <si>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</si>
  <si>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</si>
  <si>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</si>
  <si>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</si>
  <si>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</si>
  <si>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</si>
  <si>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</si>
  <si>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</si>
  <si>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</si>
  <si>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</si>
  <si>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</si>
  <si>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</si>
  <si>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</si>
  <si>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</si>
  <si>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</si>
  <si>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</si>
  <si>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</si>
  <si>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</si>
  <si>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</si>
  <si>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</si>
  <si>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</si>
  <si>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</si>
  <si>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</si>
  <si>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</si>
  <si>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</si>
  <si>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</si>
  <si>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</si>
  <si>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</si>
  <si>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</si>
  <si>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</si>
  <si>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</si>
  <si>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</si>
  <si>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</si>
  <si>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</si>
  <si>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</si>
  <si>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</si>
  <si>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</si>
  <si>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</si>
  <si>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</si>
  <si>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</si>
  <si>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</si>
  <si>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</si>
  <si>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</si>
  <si>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</si>
  <si>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</si>
  <si>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</si>
  <si>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</si>
  <si>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</si>
  <si>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</si>
  <si>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</si>
  <si>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</si>
  <si>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</si>
  <si>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</si>
  <si>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</si>
  <si>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</si>
  <si>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</si>
  <si>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</si>
  <si>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</si>
  <si>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</si>
  <si>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</si>
  <si>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</si>
  <si>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</si>
  <si>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</si>
  <si>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</si>
  <si>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</si>
  <si>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</si>
  <si>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</si>
  <si>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</si>
  <si>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</si>
  <si>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</si>
  <si>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</si>
  <si>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</si>
  <si>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</si>
  <si>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</si>
  <si>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</si>
  <si>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</si>
  <si>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</si>
  <si>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</si>
  <si>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</si>
  <si>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</si>
  <si>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</si>
  <si>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</si>
  <si>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</si>
  <si>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</si>
  <si>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</si>
  <si>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</si>
  <si>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</si>
  <si>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</si>
  <si>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</si>
  <si>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</si>
  <si>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</si>
  <si>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</si>
  <si>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</si>
  <si>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</si>
  <si>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</si>
  <si>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</si>
  <si>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</si>
  <si>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</si>
  <si>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</si>
  <si>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</si>
  <si>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</si>
  <si>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</si>
  <si>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</si>
  <si>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</si>
  <si>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</si>
  <si>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</si>
  <si>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</si>
  <si>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</si>
  <si>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</si>
  <si>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</si>
  <si>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</si>
  <si>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</si>
  <si>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</si>
  <si>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</si>
  <si>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</si>
  <si>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</si>
  <si>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</si>
  <si>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</si>
  <si>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</si>
  <si>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</si>
  <si>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</si>
  <si>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</si>
  <si>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</si>
  <si>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</si>
  <si>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</si>
  <si>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</si>
  <si>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</si>
  <si>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</si>
  <si>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</si>
  <si>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</si>
  <si>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</si>
  <si>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</si>
  <si>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</si>
  <si>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</si>
  <si>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</si>
  <si>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</si>
  <si>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</si>
  <si>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</si>
  <si>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</si>
  <si>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</si>
  <si>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</si>
  <si>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</si>
  <si>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</si>
  <si>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</si>
  <si>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</si>
  <si>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</si>
  <si>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</si>
  <si>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</si>
  <si>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</si>
  <si>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</si>
  <si>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</si>
  <si>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</si>
  <si>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</si>
  <si>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</si>
  <si>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</si>
  <si>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</si>
  <si>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</si>
  <si>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</si>
  <si>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</si>
  <si>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</si>
  <si>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</si>
  <si>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</si>
  <si>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</si>
  <si>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</si>
  <si>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</si>
  <si>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</si>
  <si>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</si>
  <si>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</si>
  <si>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</si>
  <si>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</si>
  <si>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</si>
  <si>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</si>
  <si>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</si>
  <si>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</si>
  <si>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</si>
  <si>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</si>
  <si>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</si>
  <si>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</si>
  <si>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</si>
  <si>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</si>
  <si>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</si>
  <si>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</si>
  <si>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</si>
  <si>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</si>
  <si>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</si>
  <si>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</si>
  <si>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</si>
  <si>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</si>
  <si>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</si>
  <si>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</si>
  <si>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</si>
  <si>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</si>
  <si>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</si>
  <si>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</si>
  <si>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</si>
  <si>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</si>
  <si>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</si>
  <si>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</si>
  <si>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</si>
  <si>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</si>
  <si>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</si>
  <si>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</si>
  <si>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</si>
  <si>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</si>
  <si>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</si>
  <si>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</si>
  <si>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</si>
  <si>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</si>
  <si>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</si>
  <si>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</si>
  <si>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</si>
  <si>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</si>
  <si>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</si>
  <si>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</si>
  <si>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</si>
  <si>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</si>
  <si>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</si>
  <si>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</si>
  <si>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</si>
  <si>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</si>
  <si>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</si>
  <si>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</si>
  <si>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</si>
  <si>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</si>
  <si>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</si>
  <si>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</si>
  <si>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</si>
  <si>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</si>
  <si>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</si>
  <si>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</si>
  <si>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</si>
  <si>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</si>
  <si>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</si>
  <si>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</si>
  <si>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</si>
  <si>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</si>
  <si>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</si>
  <si>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</si>
  <si>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</si>
  <si>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</si>
  <si>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</si>
  <si>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</si>
  <si>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</si>
  <si>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</si>
  <si>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</si>
  <si>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</si>
  <si>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</si>
  <si>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</si>
  <si>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</si>
  <si>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</si>
  <si>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</si>
  <si>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</si>
  <si>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</si>
  <si>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</si>
  <si>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</si>
  <si>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</si>
  <si>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</si>
  <si>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</si>
  <si>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</si>
  <si>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</si>
  <si>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</si>
  <si>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</si>
  <si>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</si>
  <si>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</si>
  <si>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</si>
  <si>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</si>
  <si>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</si>
  <si>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</si>
  <si>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</si>
  <si>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</si>
  <si>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</si>
  <si>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</si>
  <si>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</si>
  <si>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</si>
  <si>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</si>
  <si>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</si>
  <si>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</si>
  <si>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</si>
  <si>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</si>
  <si>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</si>
  <si>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</si>
  <si>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</si>
  <si>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</si>
  <si>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</si>
  <si>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</si>
  <si>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</si>
  <si>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</si>
  <si>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</si>
  <si>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</si>
  <si>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</si>
  <si>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</si>
  <si>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</si>
  <si>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</si>
  <si>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</si>
  <si>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</si>
  <si>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</si>
  <si>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</si>
  <si>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</si>
  <si>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</si>
  <si>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</si>
  <si>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</si>
  <si>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</si>
  <si>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</si>
  <si>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</si>
  <si>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</si>
  <si>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</si>
  <si>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</si>
  <si>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</si>
  <si>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</si>
  <si>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</si>
  <si>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</si>
  <si>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</si>
  <si>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</si>
  <si>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</si>
  <si>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</si>
  <si>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</si>
  <si>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</si>
  <si>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</si>
  <si>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</si>
  <si>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</si>
  <si>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</si>
  <si>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</si>
  <si>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</si>
  <si>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</si>
  <si>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</si>
  <si>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</si>
  <si>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</si>
  <si>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</si>
  <si>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</si>
  <si>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</si>
  <si>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</si>
  <si>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</si>
  <si>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</si>
  <si>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</si>
  <si>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-2.14%</t>
  </si>
  <si>
    <t>-2.35%</t>
  </si>
  <si>
    <t>1.42%</t>
  </si>
  <si>
    <t>2.16%</t>
  </si>
  <si>
    <t>-0.68%</t>
  </si>
  <si>
    <t>0.45%</t>
  </si>
  <si>
    <t>0.74%</t>
  </si>
  <si>
    <t>0.17%</t>
  </si>
  <si>
    <t>2.37%</t>
  </si>
  <si>
    <t>0.65%</t>
  </si>
  <si>
    <t>-1.03%</t>
  </si>
  <si>
    <t>1.5%</t>
  </si>
  <si>
    <t>1.35%</t>
  </si>
  <si>
    <t>-1.18%</t>
  </si>
  <si>
    <t>-1.69%</t>
  </si>
  <si>
    <t>-1.21%</t>
  </si>
  <si>
    <t>-0.19%</t>
  </si>
  <si>
    <t>-0.3%</t>
  </si>
  <si>
    <t>-0.99%</t>
  </si>
  <si>
    <t>0.91%</t>
  </si>
  <si>
    <t>0.07%</t>
  </si>
  <si>
    <t>0.11%</t>
  </si>
  <si>
    <t>-0.21%</t>
  </si>
  <si>
    <t>-2.03%</t>
  </si>
  <si>
    <t>0.55%</t>
  </si>
  <si>
    <t>0.79%</t>
  </si>
  <si>
    <t>0.69%</t>
  </si>
  <si>
    <t>0.21%</t>
  </si>
  <si>
    <t>0.32%</t>
  </si>
  <si>
    <t>0.0%</t>
  </si>
  <si>
    <t>1.44%</t>
  </si>
  <si>
    <t>1.69%</t>
  </si>
  <si>
    <t>-0.06%</t>
  </si>
  <si>
    <t>0.61%</t>
  </si>
  <si>
    <t>-0.2%</t>
  </si>
  <si>
    <t>0.88%</t>
  </si>
  <si>
    <t>2.57%</t>
  </si>
  <si>
    <t>1.71%</t>
  </si>
  <si>
    <t>0.67%</t>
  </si>
  <si>
    <t>-0.49%</t>
  </si>
  <si>
    <t>0.09%</t>
  </si>
  <si>
    <t>-1.12%</t>
  </si>
  <si>
    <t>0.39%</t>
  </si>
  <si>
    <t>1.99%</t>
  </si>
  <si>
    <t>-1.27%</t>
  </si>
  <si>
    <t>-0.29%</t>
  </si>
  <si>
    <t>0.76%</t>
  </si>
  <si>
    <t>0.59%</t>
  </si>
  <si>
    <t>0.28%</t>
  </si>
  <si>
    <t>-0.59%</t>
  </si>
  <si>
    <t>0.08%</t>
  </si>
  <si>
    <t>0.49%</t>
  </si>
  <si>
    <t>3.04%</t>
  </si>
  <si>
    <t>-0.91%</t>
  </si>
  <si>
    <t>-1.31%</t>
  </si>
  <si>
    <t>-1.23%</t>
  </si>
  <si>
    <t>-0.05%</t>
  </si>
  <si>
    <t>0.2%</t>
  </si>
  <si>
    <t>-1.07%</t>
  </si>
  <si>
    <t>0.43%</t>
  </si>
  <si>
    <t>0.41%</t>
  </si>
  <si>
    <t>-0.52%</t>
  </si>
  <si>
    <t>-1.85%</t>
  </si>
  <si>
    <t>-0.83%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</si>
  <si>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</si>
  <si>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</si>
  <si>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</si>
  <si>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</si>
  <si>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</si>
  <si>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</si>
  <si>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</si>
  <si>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</si>
  <si>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</si>
  <si>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</si>
  <si>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</si>
  <si>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</si>
  <si>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</si>
  <si>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</si>
  <si>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</si>
  <si>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</si>
  <si>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</si>
  <si>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</si>
  <si>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</si>
  <si>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</si>
  <si>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</si>
  <si>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</si>
  <si>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</si>
  <si>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</si>
  <si>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</si>
  <si>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</si>
  <si>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</si>
  <si>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</si>
  <si>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</si>
  <si>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</si>
  <si>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</si>
  <si>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</si>
  <si>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</si>
  <si>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</si>
  <si>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</si>
  <si>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</si>
  <si>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</si>
  <si>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</si>
  <si>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</si>
  <si>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</si>
  <si>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</si>
  <si>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</si>
  <si>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</si>
  <si>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</si>
  <si>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</si>
  <si>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</si>
  <si>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</si>
  <si>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</si>
  <si>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</si>
  <si>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</si>
  <si>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</si>
  <si>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</si>
  <si>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</si>
  <si>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</si>
  <si>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</si>
  <si>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</si>
  <si>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</si>
  <si>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</si>
  <si>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</si>
  <si>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</si>
  <si>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</si>
  <si>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</si>
  <si>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</si>
  <si>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</si>
  <si>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</si>
  <si>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</si>
  <si>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</si>
  <si>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</si>
  <si>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</si>
  <si>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</si>
  <si>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</si>
  <si>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</si>
  <si>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</si>
  <si>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</si>
  <si>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</si>
  <si>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</si>
  <si>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</si>
  <si>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</si>
  <si>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</si>
  <si>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</si>
  <si>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</si>
  <si>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</si>
  <si>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</si>
  <si>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</si>
  <si>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</si>
  <si>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</si>
  <si>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</si>
  <si>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</si>
  <si>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</si>
  <si>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</si>
  <si>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</si>
  <si>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</si>
  <si>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</si>
  <si>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</si>
  <si>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</si>
  <si>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</si>
  <si>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</si>
  <si>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</si>
  <si>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</si>
  <si>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</si>
  <si>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</si>
  <si>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</si>
  <si>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</si>
  <si>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</si>
  <si>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</si>
  <si>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</si>
  <si>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</si>
  <si>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</si>
  <si>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</si>
  <si>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</si>
  <si>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</si>
  <si>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</si>
  <si>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</si>
  <si>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</si>
  <si>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</si>
  <si>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</si>
  <si>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</si>
  <si>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</si>
  <si>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</si>
  <si>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</si>
  <si>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</si>
  <si>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</si>
  <si>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</si>
  <si>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</si>
  <si>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</si>
  <si>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</si>
  <si>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</si>
  <si>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</si>
  <si>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</si>
  <si>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</si>
  <si>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</si>
  <si>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</si>
  <si>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</si>
  <si>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</si>
  <si>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</si>
  <si>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</si>
  <si>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</si>
  <si>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</si>
  <si>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</si>
  <si>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</si>
  <si>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</si>
  <si>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</si>
  <si>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</si>
  <si>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</si>
  <si>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</si>
  <si>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</si>
  <si>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</si>
  <si>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</si>
  <si>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</si>
  <si>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</si>
  <si>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</si>
  <si>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</si>
  <si>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</si>
  <si>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</si>
  <si>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</si>
  <si>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</si>
  <si>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</si>
  <si>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</si>
  <si>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</si>
  <si>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</si>
  <si>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</si>
  <si>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</si>
  <si>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</si>
  <si>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</si>
  <si>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</si>
  <si>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</si>
  <si>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</si>
  <si>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</si>
  <si>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</si>
  <si>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</si>
  <si>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</si>
  <si>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</si>
  <si>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</si>
  <si>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</si>
  <si>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</si>
  <si>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</si>
  <si>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</si>
  <si>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</si>
  <si>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</si>
  <si>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</si>
  <si>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</si>
  <si>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</si>
  <si>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</si>
  <si>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</si>
  <si>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</si>
  <si>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</si>
  <si>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</si>
  <si>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</si>
  <si>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</si>
  <si>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</si>
  <si>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</si>
  <si>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</si>
  <si>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</si>
  <si>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</si>
  <si>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</si>
  <si>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</si>
  <si>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</si>
  <si>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</si>
  <si>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</si>
  <si>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</si>
  <si>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</si>
  <si>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</si>
  <si>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</si>
  <si>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</si>
  <si>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</si>
  <si>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</si>
  <si>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</si>
  <si>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</si>
  <si>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</si>
  <si>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</si>
  <si>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</si>
  <si>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</si>
  <si>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</si>
  <si>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</si>
  <si>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</si>
  <si>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</si>
  <si>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</si>
  <si>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</si>
  <si>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</si>
  <si>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</si>
  <si>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</si>
  <si>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</si>
  <si>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</si>
  <si>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</si>
  <si>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</si>
  <si>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</si>
  <si>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</si>
  <si>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</si>
  <si>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</si>
  <si>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</si>
  <si>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</si>
  <si>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</si>
  <si>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</si>
  <si>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</si>
  <si>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</si>
  <si>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</si>
  <si>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</si>
  <si>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</si>
  <si>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</si>
  <si>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</si>
  <si>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</si>
  <si>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</si>
  <si>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</si>
  <si>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</si>
  <si>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</si>
  <si>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</si>
  <si>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</si>
  <si>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</si>
  <si>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</si>
  <si>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</si>
  <si>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</si>
  <si>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</si>
  <si>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</si>
  <si>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</si>
  <si>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</si>
  <si>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</si>
  <si>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</si>
  <si>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</si>
  <si>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</si>
  <si>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</si>
  <si>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</si>
  <si>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</si>
  <si>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</si>
  <si>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</si>
  <si>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</si>
  <si>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</si>
  <si>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</si>
  <si>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</si>
  <si>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</si>
  <si>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</si>
  <si>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</si>
  <si>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</si>
  <si>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</si>
  <si>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</si>
  <si>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</si>
  <si>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</si>
  <si>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</si>
  <si>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</si>
  <si>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</si>
  <si>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</si>
  <si>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</si>
  <si>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</si>
  <si>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</si>
  <si>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</si>
  <si>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</si>
  <si>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</si>
  <si>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</si>
  <si>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</si>
  <si>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</si>
  <si>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</si>
  <si>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</si>
  <si>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</si>
  <si>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</si>
  <si>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</si>
  <si>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</si>
  <si>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</si>
  <si>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</si>
  <si>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</si>
  <si>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</si>
  <si>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</si>
  <si>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</si>
  <si>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</si>
  <si>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</si>
  <si>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</si>
  <si>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</si>
  <si>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</si>
  <si>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</si>
  <si>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</si>
  <si>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</si>
  <si>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</si>
  <si>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</si>
  <si>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</si>
  <si>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</si>
  <si>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</si>
  <si>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</si>
  <si>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</si>
  <si>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</si>
  <si>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</si>
  <si>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</si>
  <si>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</si>
  <si>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</si>
  <si>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</si>
  <si>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</si>
  <si>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</si>
  <si>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</si>
  <si>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</si>
  <si>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</si>
  <si>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</si>
  <si>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</si>
  <si>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</si>
  <si>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</si>
  <si>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</si>
  <si>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</si>
  <si>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</si>
  <si>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</si>
  <si>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</si>
  <si>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</si>
  <si>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</si>
  <si>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</si>
  <si>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</si>
  <si>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</si>
  <si>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</si>
  <si>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</si>
  <si>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</si>
  <si>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</si>
  <si>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</si>
  <si>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</si>
  <si>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</si>
  <si>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</si>
  <si>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</si>
  <si>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</si>
  <si>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</si>
  <si>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</si>
  <si>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</si>
  <si>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</si>
  <si>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</si>
  <si>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</si>
  <si>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</si>
  <si>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</si>
  <si>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</si>
  <si>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</si>
  <si>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</si>
  <si>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</si>
  <si>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</si>
  <si>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</si>
  <si>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</si>
  <si>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</si>
  <si>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</si>
  <si>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</si>
  <si>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</si>
  <si>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</si>
  <si>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</si>
  <si>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</si>
  <si>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</si>
  <si>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</si>
  <si>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</si>
  <si>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</si>
  <si>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</si>
  <si>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</si>
  <si>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</si>
  <si>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</si>
  <si>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</si>
  <si>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</si>
  <si>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</si>
  <si>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</si>
  <si>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</si>
  <si>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</si>
  <si>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</si>
  <si>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</si>
  <si>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</si>
  <si>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</si>
  <si>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</si>
  <si>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</si>
  <si>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</si>
  <si>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</si>
  <si>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</si>
  <si>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</si>
  <si>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</si>
  <si>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</si>
  <si>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</si>
  <si>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</si>
  <si>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</si>
  <si>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</si>
  <si>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</si>
  <si>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</si>
  <si>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</si>
  <si>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</si>
  <si>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</si>
  <si>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</si>
  <si>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</si>
  <si>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</si>
  <si>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</si>
  <si>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</si>
  <si>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</si>
  <si>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</si>
  <si>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</si>
  <si>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</si>
  <si>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</si>
  <si>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</si>
  <si>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</si>
  <si>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</si>
  <si>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</si>
  <si>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</si>
  <si>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</si>
  <si>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</si>
  <si>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</si>
  <si>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</si>
  <si>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</si>
  <si>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</si>
  <si>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</si>
  <si>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</si>
  <si>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</si>
  <si>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</si>
  <si>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</si>
  <si>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</si>
  <si>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</si>
  <si>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</si>
  <si>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</si>
  <si>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</si>
  <si>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</si>
  <si>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</si>
  <si>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</si>
  <si>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</si>
  <si>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</si>
  <si>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</si>
  <si>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</si>
  <si>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</si>
  <si>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</si>
  <si>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</si>
  <si>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</si>
  <si>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</si>
  <si>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</si>
  <si>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</si>
  <si>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</si>
  <si>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</si>
  <si>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</si>
  <si>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</si>
  <si>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</si>
  <si>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</si>
  <si>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</si>
  <si>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</si>
  <si>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</si>
  <si>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</si>
  <si>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</si>
  <si>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</si>
  <si>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</si>
  <si>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</si>
  <si>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</si>
  <si>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</si>
  <si>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</si>
  <si>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</si>
  <si>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</si>
  <si>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</si>
  <si>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</si>
  <si>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</si>
  <si>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</si>
  <si>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</si>
  <si>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</si>
  <si>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</si>
  <si>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</si>
  <si>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</si>
  <si>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</si>
  <si>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</si>
  <si>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</si>
  <si>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</si>
  <si>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</si>
  <si>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</si>
  <si>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</si>
  <si>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</si>
  <si>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</si>
  <si>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</si>
  <si>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</si>
  <si>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</si>
  <si>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</si>
  <si>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</si>
  <si>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</si>
  <si>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</si>
  <si>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</si>
  <si>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</si>
  <si>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</si>
  <si>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</si>
  <si>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</si>
  <si>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</si>
  <si>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</si>
  <si>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</si>
  <si>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</si>
  <si>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</si>
  <si>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</si>
  <si>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</si>
  <si>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</si>
  <si>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</si>
  <si>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</si>
  <si>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</si>
  <si>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</si>
  <si>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</si>
  <si>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</si>
  <si>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</si>
  <si>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</si>
  <si>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</si>
  <si>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</si>
  <si>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</si>
  <si>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</si>
  <si>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</si>
  <si>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</si>
  <si>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</si>
  <si>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</si>
  <si>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</si>
  <si>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</si>
  <si>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</si>
  <si>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</si>
  <si>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</si>
  <si>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</si>
  <si>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</si>
  <si>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</si>
  <si>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</si>
  <si>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</si>
  <si>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</si>
  <si>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</si>
  <si>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</si>
  <si>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</si>
  <si>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</si>
  <si>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</si>
  <si>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</si>
  <si>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</si>
  <si>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</si>
  <si>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</si>
  <si>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</si>
  <si>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</si>
  <si>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</si>
  <si>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</si>
  <si>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</si>
  <si>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</si>
  <si>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</si>
  <si>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</si>
  <si>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</si>
  <si>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</si>
  <si>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</si>
  <si>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</si>
  <si>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</si>
  <si>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</si>
  <si>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</si>
  <si>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</si>
  <si>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</si>
  <si>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</si>
  <si>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</si>
  <si>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</si>
  <si>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</si>
  <si>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</si>
  <si>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</si>
  <si>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</si>
  <si>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</si>
  <si>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</si>
  <si>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</si>
  <si>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</si>
  <si>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</si>
  <si>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</si>
  <si>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</si>
  <si>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</si>
  <si>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</si>
  <si>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</si>
  <si>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</si>
  <si>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</si>
  <si>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2023-06-14</t>
  </si>
  <si>
    <t>2023-06-11</t>
  </si>
  <si>
    <t>2023-06-10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</si>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</sst>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yyyy\-mm\-dd;@"/>
    <numFmt numFmtId="165" formatCode="yyyy\-mm\-dd;@"/>
  </numFmts>
  <fonts count="7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sz val="36"/>
      <color rgb="FF548235"/>
      <name val="Calibri"/>
    </font>
    <font>
      <sz val="10"/>
      <color rgb="FF000000"/>
      <name val="Helvetica Neue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2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/>
    </xf>
    <xf numFmtId="10" fontId="5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22" fontId="2" fillId="0" borderId="0" xfId="1" applyNumberFormat="1" applyFont="1"/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165" fontId="0" fillId="0" borderId="0" xfId="1" applyNumberFormat="1" applyFont="1"/>
    <xf numFmtId="165" fontId="0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1" fillId="2" borderId="0" xfId="1" applyNumberFormat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Alignment="1">
      <alignment vertical="center"/>
    </xf>
    <xf numFmtId="2" fontId="0" fillId="0" borderId="0" xfId="1" applyNumberFormat="1" applyFon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1"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8.85546875" defaultRowHeight="1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>
      <c r="A1" s="20" t="s">
        <v>0</v>
      </c>
      <c r="B1" s="21"/>
      <c r="C1" s="21"/>
      <c r="D1" s="21"/>
    </row>
    <row r="2" spans="1:4" ht="15" customHeight="1">
      <c r="A2" s="20" t="s">
        <v>1</v>
      </c>
      <c r="B2" s="21"/>
      <c r="C2" s="21"/>
      <c r="D2" s="21"/>
    </row>
    <row r="3" spans="1:4" ht="15" customHeight="1">
      <c r="A3" s="22">
        <v>46328.0</v>
      </c>
      <c r="B3" s="21"/>
      <c r="C3" s="21"/>
      <c r="D3" s="21"/>
    </row>
    <row r="5" spans="1:4" ht="32.1" customHeight="1">
      <c r="A5" s="23" t="s">
        <v>2</v>
      </c>
      <c r="B5" s="24" t="s">
        <v>3</v>
      </c>
      <c r="C5" s="24" t="s">
        <v>4</v>
      </c>
      <c r="D5" s="15" t="s">
        <v>5</v>
      </c>
    </row>
    <row r="6" spans="1:4" ht="32.1" customHeight="1">
      <c r="A6" s="25" t="s">
        <v>6</v>
      </c>
      <c r="B6" s="26" t="s">
        <v>7</v>
      </c>
      <c r="C6" s="26" t="s">
        <v>8</v>
      </c>
      <c r="D6" s="27" t="s">
        <v>9</v>
      </c>
    </row>
    <row r="8" spans="1:4" ht="62.85" customHeight="1">
      <c r="A8" s="3">
        <v>46328.0</v>
      </c>
      <c r="B8" s="4">
        <v>1416.2064869318974</v>
      </c>
      <c r="C8" s="4">
        <f>B8-B9</f>
        <v>4.751049611527773</v>
      </c>
      <c r="D8" s="5">
        <f>IFERROR(C8/B9,"")</f>
        <v>0.0033660641957974826</v>
      </c>
    </row>
    <row r="9" spans="1:4" ht="15" customHeight="1">
      <c r="A9" s="28">
        <v>46327.0</v>
      </c>
      <c r="B9" s="29">
        <v>1411.4554373203696</v>
      </c>
      <c r="C9" s="29">
        <f>B9-B10</f>
        <v>0.8192150032567899</v>
      </c>
      <c r="D9" s="30">
        <f>IFERROR(C9/B10,"")</f>
        <v>0.0005807415053550421</v>
      </c>
    </row>
    <row r="10" spans="1:4" ht="15" customHeight="1">
      <c r="A10" s="28">
        <v>46326.0</v>
      </c>
      <c r="B10" s="29">
        <v>1410.6362223171127</v>
      </c>
      <c r="C10" s="29">
        <f>B10-B11</f>
        <v>-1.2328637799153697</v>
      </c>
      <c r="D10" s="30">
        <f>IFERROR(C10/B11,"")</f>
        <v>-0.0008732139488396188</v>
      </c>
    </row>
    <row r="11" spans="1:4" ht="15" customHeight="1">
      <c r="A11" s="28">
        <v>46325.0</v>
      </c>
      <c r="B11" s="29">
        <v>1411.869086097028</v>
      </c>
      <c r="C11" s="29">
        <f>B11-B12</f>
        <v>-38.214921350365806</v>
      </c>
      <c r="D11" s="30">
        <f>IFERROR(C11/B12,"")</f>
        <v>-0.026353591346501466</v>
      </c>
    </row>
    <row r="12" spans="1:4" ht="15" customHeight="1">
      <c r="A12" s="28">
        <v>46324.0</v>
      </c>
      <c r="B12" s="29">
        <v>1450.084007447394</v>
      </c>
      <c r="C12" s="29">
        <f>B12-B13</f>
        <v>4.718091186209722</v>
      </c>
      <c r="D12" s="30">
        <f>IFERROR(C12/B13,"")</f>
        <v>0.003264288394467122</v>
      </c>
    </row>
    <row r="13" spans="1:4" ht="15" customHeight="1">
      <c r="A13" s="28">
        <v>46323.0</v>
      </c>
      <c r="B13" s="29">
        <v>1445.365916261184</v>
      </c>
      <c r="C13" s="29">
        <f>B13-B14</f>
        <v>6.870721979906726</v>
      </c>
      <c r="D13" s="30">
        <f>IFERROR(C13/B14,"")</f>
        <v>0.0047763259878943</v>
      </c>
    </row>
    <row r="14" spans="1:4" ht="15" customHeight="1">
      <c r="A14" s="28">
        <v>46322.0</v>
      </c>
      <c r="B14" s="29">
        <v>1438.4951942812775</v>
      </c>
      <c r="C14" s="29">
        <f>B14-B15</f>
        <v>0.4816395547412923</v>
      </c>
      <c r="D14" s="30">
        <f>IFERROR(C14/B15,"")</f>
        <v>0.00033493394631658015</v>
      </c>
    </row>
    <row r="15" spans="1:4" ht="15" customHeight="1">
      <c r="A15" s="28">
        <v>46321</v>
      </c>
      <c r="B15" s="29">
        <v>1438.0135547265361</v>
      </c>
      <c r="C15" s="29">
        <f t="shared" ref="C15:C20" si="0">B15-B16</f>
        <v>-5.9163298419910006</v>
      </c>
      <c r="D15" s="30">
        <f>IFERROR(C15/B16,"")</f>
        <v>-4.0973802850260343E-3</v>
      </c>
    </row>
    <row r="16" spans="1:4" ht="15" customHeight="1">
      <c r="A16" s="28">
        <v>46320</v>
      </c>
      <c r="B16" s="29">
        <v>1443.9298845685271</v>
      </c>
      <c r="C16" s="29">
        <f t="shared" si="0"/>
        <v>-2.8957647492454726</v>
      </c>
      <c r="D16" s="30">
        <f>IFERROR(C16/B17,"")</f>
        <v>-2.0014607500295034E-3</v>
      </c>
    </row>
    <row r="17" spans="1:4" ht="15" customHeight="1">
      <c r="A17" s="28">
        <v>46319</v>
      </c>
      <c r="B17" s="29">
        <v>1446.8256493177726</v>
      </c>
      <c r="C17" s="29">
        <f t="shared" si="0"/>
        <v>-1.811551251128094</v>
      </c>
      <c r="D17" s="30">
        <f>IFERROR(C17/B18,"")</f>
        <v>-1.2505210072036475E-3</v>
      </c>
    </row>
    <row r="18" spans="1:4" ht="15" customHeight="1">
      <c r="A18" s="28" t="s">
        <v>10</v>
      </c>
      <c r="B18" s="29">
        <v>1448.6372005689007</v>
      </c>
      <c r="C18" s="29">
        <f t="shared" si="0"/>
        <v>-23.952799431099265</v>
      </c>
      <c r="D18" s="30">
        <f>IFERROR(C18/B19,"")</f>
        <v>-1.6265762657018769E-2</v>
      </c>
    </row>
    <row r="19" spans="1:4" ht="15" customHeight="1">
      <c r="A19" s="28" t="s">
        <v>11</v>
      </c>
      <c r="B19" s="29">
        <v>1472.59</v>
      </c>
      <c r="C19" s="29">
        <f t="shared" si="0"/>
        <v>8.8099999999999454</v>
      </c>
      <c r="D19" s="30">
        <f>C19/B20</f>
        <v>6.0186640068862433E-3</v>
      </c>
    </row>
    <row r="20" spans="1:4" ht="15" customHeight="1">
      <c r="A20" s="17" t="s">
        <v>12</v>
      </c>
      <c r="B20" s="6">
        <v>1463.78</v>
      </c>
      <c r="C20" s="6">
        <f t="shared" si="0"/>
        <v>11.079999999999927</v>
      </c>
      <c r="D20" s="7">
        <f>C20/B21</f>
        <v>7.6271769807943323E-3</v>
      </c>
    </row>
    <row r="21" spans="1:4" ht="15" customHeight="1">
      <c r="A21" s="17" t="s">
        <v>13</v>
      </c>
      <c r="B21" s="6">
        <v>1452.7</v>
      </c>
      <c r="C21" s="6">
        <v>0.84</v>
      </c>
      <c r="D21" s="7">
        <v>5.7856818150510381E-4</v>
      </c>
    </row>
    <row r="22" spans="1:4" ht="15" customHeight="1">
      <c r="A22" s="17" t="s">
        <v>14</v>
      </c>
      <c r="B22" s="6">
        <v>1451.86</v>
      </c>
      <c r="C22" s="6">
        <v>5</v>
      </c>
      <c r="D22" s="7">
        <v>3.455759368563648E-3</v>
      </c>
    </row>
    <row r="23" spans="1:4" ht="15" customHeight="1">
      <c r="A23" s="17" t="s">
        <v>15</v>
      </c>
      <c r="B23" s="6">
        <v>1446.86</v>
      </c>
      <c r="C23" s="6">
        <v>-4.1500000000000004</v>
      </c>
      <c r="D23" s="7">
        <v>-2.860076774109069E-3</v>
      </c>
    </row>
    <row r="24" spans="1:4" ht="15" customHeight="1">
      <c r="A24" s="17" t="s">
        <v>16</v>
      </c>
      <c r="B24" s="6">
        <v>1451.01</v>
      </c>
      <c r="C24" s="6">
        <v>-6.58</v>
      </c>
      <c r="D24" s="7">
        <v>-4.5143010037116058E-3</v>
      </c>
    </row>
    <row r="25" spans="1:4" ht="15" customHeight="1">
      <c r="A25" s="17" t="s">
        <v>17</v>
      </c>
      <c r="B25" s="6">
        <v>1457.59</v>
      </c>
      <c r="C25" s="6">
        <v>4.33</v>
      </c>
      <c r="D25" s="7">
        <v>2.9795081403190069E-3</v>
      </c>
    </row>
    <row r="26" spans="1:4" ht="15" customHeight="1">
      <c r="A26" s="17" t="s">
        <v>18</v>
      </c>
      <c r="B26" s="6">
        <v>1453.26</v>
      </c>
      <c r="C26" s="6">
        <v>-16.3</v>
      </c>
      <c r="D26" s="7">
        <v>-1.1091755355344457E-2</v>
      </c>
    </row>
    <row r="27" spans="1:4" ht="15" customHeight="1">
      <c r="A27" s="17" t="s">
        <v>19</v>
      </c>
      <c r="B27" s="6">
        <v>1469.56</v>
      </c>
      <c r="C27" s="6">
        <v>11.98</v>
      </c>
      <c r="D27" s="7">
        <v>8.2191028965820055E-3</v>
      </c>
    </row>
    <row r="28" spans="1:4" ht="15" customHeight="1">
      <c r="A28" s="17" t="s">
        <v>20</v>
      </c>
      <c r="B28" s="6">
        <v>1457.58</v>
      </c>
      <c r="C28" s="6">
        <v>-23.32</v>
      </c>
      <c r="D28" s="7">
        <v>-1.5747180768451618E-2</v>
      </c>
    </row>
    <row r="29" spans="1:4" ht="15" customHeight="1">
      <c r="A29" s="17" t="s">
        <v>21</v>
      </c>
      <c r="B29" s="6">
        <v>1480.9</v>
      </c>
      <c r="C29" s="6">
        <v>6.71</v>
      </c>
      <c r="D29" s="7">
        <v>4.5516520936921294E-3</v>
      </c>
    </row>
    <row r="30" spans="1:4" ht="15" customHeight="1">
      <c r="A30" s="17" t="s">
        <v>22</v>
      </c>
      <c r="B30" s="6">
        <v>1474.19</v>
      </c>
      <c r="C30" s="6">
        <v>4.47</v>
      </c>
      <c r="D30" s="7">
        <v>3.0413956399858479E-3</v>
      </c>
    </row>
    <row r="31" spans="1:4" ht="15" customHeight="1">
      <c r="A31" s="17" t="s">
        <v>23</v>
      </c>
      <c r="B31" s="6">
        <v>1469.72</v>
      </c>
      <c r="C31" s="6">
        <v>5.86</v>
      </c>
      <c r="D31" s="7">
        <v>4.003115051985846E-3</v>
      </c>
    </row>
    <row r="32" spans="1:4" ht="15" customHeight="1">
      <c r="A32" s="17" t="s">
        <v>24</v>
      </c>
      <c r="B32" s="6">
        <v>1463.86</v>
      </c>
      <c r="C32" s="6">
        <v>-23.18</v>
      </c>
      <c r="D32" s="7">
        <v>-1.5588013772326232E-2</v>
      </c>
    </row>
    <row r="33" spans="1:4" ht="15" customHeight="1">
      <c r="A33" s="17" t="s">
        <v>25</v>
      </c>
      <c r="B33" s="6">
        <v>1487.04</v>
      </c>
      <c r="C33" s="6">
        <v>-24.56</v>
      </c>
      <c r="D33" s="7">
        <v>-1.6247684572638265E-2</v>
      </c>
    </row>
    <row r="34" spans="1:4" ht="15" customHeight="1">
      <c r="A34" s="17" t="s">
        <v>26</v>
      </c>
      <c r="B34" s="6">
        <v>1511.6</v>
      </c>
      <c r="C34" s="6">
        <v>-3.09</v>
      </c>
      <c r="D34" s="7">
        <v>-2.0400213905155508E-3</v>
      </c>
    </row>
    <row r="35" spans="1:4" ht="15" customHeight="1">
      <c r="A35" s="17" t="s">
        <v>27</v>
      </c>
      <c r="B35" s="6">
        <v>1514.69</v>
      </c>
      <c r="C35" s="6">
        <v>-6.08</v>
      </c>
      <c r="D35" s="7">
        <v>-3.9979747101797115E-3</v>
      </c>
    </row>
    <row r="36" spans="1:4" ht="15" customHeight="1">
      <c r="A36" s="17" t="s">
        <v>28</v>
      </c>
      <c r="B36" s="6">
        <v>1520.77</v>
      </c>
      <c r="C36" s="6">
        <v>13.47</v>
      </c>
      <c r="D36" s="7">
        <v>8.9365089895840251E-3</v>
      </c>
    </row>
    <row r="37" spans="1:4" ht="15" customHeight="1">
      <c r="A37" s="17" t="s">
        <v>29</v>
      </c>
      <c r="B37" s="6">
        <v>1507.3</v>
      </c>
      <c r="C37" s="6">
        <v>5.07</v>
      </c>
      <c r="D37" s="7">
        <v>3.3749825259780462E-3</v>
      </c>
    </row>
    <row r="38" spans="1:4" ht="15" customHeight="1">
      <c r="A38" s="17" t="s">
        <v>30</v>
      </c>
      <c r="B38" s="6">
        <v>1502.23</v>
      </c>
      <c r="C38" s="6">
        <v>-4.41</v>
      </c>
      <c r="D38" s="7">
        <v>-2.9270429565125045E-3</v>
      </c>
    </row>
    <row r="39" spans="1:4" ht="15" customHeight="1">
      <c r="A39" s="17" t="s">
        <v>31</v>
      </c>
      <c r="B39" s="6">
        <v>1506.64</v>
      </c>
      <c r="C39" s="6">
        <v>7.3</v>
      </c>
      <c r="D39" s="7">
        <v>4.8688089426014115E-3</v>
      </c>
    </row>
    <row r="40" spans="1:4" ht="15" customHeight="1">
      <c r="A40" s="17" t="s">
        <v>32</v>
      </c>
      <c r="B40" s="6">
        <v>1499.34</v>
      </c>
      <c r="C40" s="6">
        <v>0.52</v>
      </c>
      <c r="D40" s="7">
        <v>3.4693959247941714E-4</v>
      </c>
    </row>
    <row r="41" spans="1:4" ht="15" customHeight="1">
      <c r="A41" s="17" t="s">
        <v>33</v>
      </c>
      <c r="B41" s="6">
        <v>1498.82</v>
      </c>
      <c r="C41" s="6">
        <v>-0.55000000000000004</v>
      </c>
      <c r="D41" s="7">
        <v>-3.6682073137384366E-4</v>
      </c>
    </row>
    <row r="42" spans="1:4" ht="15" customHeight="1">
      <c r="A42" s="17" t="s">
        <v>34</v>
      </c>
      <c r="B42" s="6">
        <v>1499.37</v>
      </c>
      <c r="C42" s="6">
        <v>-8.65</v>
      </c>
      <c r="D42" s="7">
        <v>-5.7359981963103941E-3</v>
      </c>
    </row>
    <row r="43" spans="1:4" ht="15" customHeight="1">
      <c r="A43" s="17" t="s">
        <v>35</v>
      </c>
      <c r="B43" s="6">
        <v>1508.02</v>
      </c>
      <c r="C43" s="6">
        <v>-0.05</v>
      </c>
      <c r="D43" s="7">
        <v>-3.3154959650414108E-5</v>
      </c>
    </row>
    <row r="44" spans="1:4" ht="15" customHeight="1">
      <c r="A44" s="17" t="s">
        <v>36</v>
      </c>
      <c r="B44" s="6">
        <v>1508.07</v>
      </c>
      <c r="C44" s="6">
        <v>-1.41</v>
      </c>
      <c r="D44" s="7">
        <v>-9.340965100564433E-4</v>
      </c>
    </row>
    <row r="45" spans="1:4" ht="15" customHeight="1">
      <c r="A45" s="17" t="s">
        <v>37</v>
      </c>
      <c r="B45" s="6">
        <v>1509.48</v>
      </c>
      <c r="C45" s="6">
        <v>3.83</v>
      </c>
      <c r="D45" s="7">
        <v>2.5437518679640022E-3</v>
      </c>
    </row>
    <row r="46" spans="1:4" ht="15" customHeight="1">
      <c r="A46" s="17" t="s">
        <v>38</v>
      </c>
      <c r="B46" s="6">
        <v>1505.65</v>
      </c>
      <c r="C46" s="6">
        <v>4.29</v>
      </c>
      <c r="D46" s="7">
        <v>2.8574092822507592E-3</v>
      </c>
    </row>
    <row r="47" spans="1:4" ht="15" customHeight="1">
      <c r="A47" s="17" t="s">
        <v>39</v>
      </c>
      <c r="B47" s="6">
        <v>1501.36</v>
      </c>
      <c r="C47" s="6">
        <v>-19.84</v>
      </c>
      <c r="D47" s="7">
        <v>-1.3042334998685248E-2</v>
      </c>
    </row>
    <row r="48" spans="1:4" ht="15" customHeight="1">
      <c r="A48" s="17" t="s">
        <v>40</v>
      </c>
      <c r="B48" s="6">
        <v>1521.2</v>
      </c>
      <c r="C48" s="6">
        <v>-2.5</v>
      </c>
      <c r="D48" s="7">
        <v>-1.6407429283979787E-3</v>
      </c>
    </row>
    <row r="49" spans="1:4" ht="15" customHeight="1">
      <c r="A49" s="17" t="s">
        <v>41</v>
      </c>
      <c r="B49" s="6">
        <v>1523.7</v>
      </c>
      <c r="C49" s="6">
        <v>45.32</v>
      </c>
      <c r="D49" s="7">
        <v>3.0655176612237718E-2</v>
      </c>
    </row>
    <row r="50" spans="1:4" ht="15" customHeight="1">
      <c r="A50" s="17" t="s">
        <v>42</v>
      </c>
      <c r="B50" s="6">
        <v>1478.38</v>
      </c>
      <c r="C50" s="6">
        <v>1.52</v>
      </c>
      <c r="D50" s="7">
        <v>1.0292106225370042E-3</v>
      </c>
    </row>
    <row r="51" spans="1:4" ht="15" customHeight="1">
      <c r="A51" s="17" t="s">
        <v>43</v>
      </c>
      <c r="B51" s="6">
        <v>1476.86</v>
      </c>
      <c r="C51" s="6">
        <v>2.4</v>
      </c>
      <c r="D51" s="7">
        <v>1.6277145531245337E-3</v>
      </c>
    </row>
    <row r="52" spans="1:4" ht="15" customHeight="1">
      <c r="A52" s="17" t="s">
        <v>44</v>
      </c>
      <c r="B52" s="6">
        <v>1474.46</v>
      </c>
      <c r="C52" s="6">
        <v>45.23</v>
      </c>
      <c r="D52" s="7">
        <v>3.1646411004526913E-2</v>
      </c>
    </row>
    <row r="53" spans="1:4" ht="15" customHeight="1">
      <c r="A53" s="17" t="s">
        <v>45</v>
      </c>
      <c r="B53" s="6">
        <v>1429.23</v>
      </c>
      <c r="C53" s="6"/>
      <c r="D53" s="7"/>
    </row>
    <row r="54" spans="1:4" ht="15" customHeight="1">
      <c r="A54" s="17" t="s">
        <v>46</v>
      </c>
      <c r="B54" s="6"/>
      <c r="C54" s="6"/>
      <c r="D54" s="7"/>
    </row>
    <row r="55" spans="1:4" ht="15" customHeight="1">
      <c r="A55" s="17" t="s">
        <v>47</v>
      </c>
      <c r="B55" s="6"/>
      <c r="C55" s="6"/>
      <c r="D55" s="7"/>
    </row>
    <row r="56" spans="1:4" ht="15" customHeight="1">
      <c r="A56" s="17" t="s">
        <v>48</v>
      </c>
      <c r="B56" s="6">
        <v>1447.0899850031799</v>
      </c>
      <c r="C56" s="6">
        <v>15.63580621845</v>
      </c>
      <c r="D56" s="7">
        <v>1.0923022511083395E-2</v>
      </c>
    </row>
    <row r="57" spans="1:4" ht="15" customHeight="1">
      <c r="A57" s="17" t="s">
        <v>49</v>
      </c>
      <c r="B57" s="6">
        <v>1431.4541787847299</v>
      </c>
      <c r="C57" s="6">
        <v>-9.4137062615500007</v>
      </c>
      <c r="D57" s="7">
        <v>-6.5333583732748932E-3</v>
      </c>
    </row>
    <row r="58" spans="1:4" ht="15" customHeight="1">
      <c r="A58" s="17" t="s">
        <v>50</v>
      </c>
      <c r="B58" s="6">
        <v>1440.86788504628</v>
      </c>
      <c r="C58" s="6">
        <v>1.1598341700999999</v>
      </c>
      <c r="D58" s="7">
        <v>8.0560372597357228E-4</v>
      </c>
    </row>
    <row r="59" spans="1:4" ht="15" customHeight="1">
      <c r="A59" s="17" t="s">
        <v>51</v>
      </c>
      <c r="B59" s="6">
        <v>1439.7080508761801</v>
      </c>
      <c r="C59" s="6">
        <v>13.588172157440001</v>
      </c>
      <c r="D59" s="7">
        <v>9.5280714897880373E-3</v>
      </c>
    </row>
    <row r="60" spans="1:4" ht="15" customHeight="1">
      <c r="A60" s="17" t="s">
        <v>52</v>
      </c>
      <c r="B60" s="6">
        <v>1426.11987871874</v>
      </c>
      <c r="C60" s="6">
        <v>-16.59665018458</v>
      </c>
      <c r="D60" s="7">
        <v>-1.1503749941227839E-2</v>
      </c>
    </row>
    <row r="61" spans="1:4" ht="15" customHeight="1">
      <c r="A61" s="17" t="s">
        <v>53</v>
      </c>
      <c r="B61" s="6">
        <v>1442.7165289033201</v>
      </c>
      <c r="C61" s="6">
        <v>-7.5813032541399998</v>
      </c>
      <c r="D61" s="7">
        <v>-5.2274112847993911E-3</v>
      </c>
    </row>
    <row r="62" spans="1:4" ht="15" customHeight="1">
      <c r="A62" s="17" t="s">
        <v>54</v>
      </c>
      <c r="B62" s="6">
        <v>1450.2978321574601</v>
      </c>
      <c r="C62" s="6">
        <v>-0.80128866715000002</v>
      </c>
      <c r="D62" s="7">
        <v>-5.5219430268461261E-4</v>
      </c>
    </row>
    <row r="63" spans="1:4" ht="15" customHeight="1">
      <c r="A63" s="17" t="s">
        <v>55</v>
      </c>
      <c r="B63" s="6">
        <v>1451.0991208246101</v>
      </c>
      <c r="C63" s="6">
        <v>-11.668245859380001</v>
      </c>
      <c r="D63" s="7">
        <v>-7.9768294843979501E-3</v>
      </c>
    </row>
    <row r="64" spans="1:4" ht="15" customHeight="1">
      <c r="A64" s="17" t="s">
        <v>56</v>
      </c>
      <c r="B64" s="6">
        <v>1462.7673666839901</v>
      </c>
      <c r="C64" s="6">
        <v>5.3177096241799999</v>
      </c>
      <c r="D64" s="7">
        <v>3.6486403481734635E-3</v>
      </c>
    </row>
    <row r="65" spans="1:4" ht="15" customHeight="1">
      <c r="A65" s="17" t="s">
        <v>57</v>
      </c>
      <c r="B65" s="6">
        <v>1457.4496570598101</v>
      </c>
      <c r="C65" s="6">
        <v>9.1728914449399994</v>
      </c>
      <c r="D65" s="7">
        <v>6.3336591891299332E-3</v>
      </c>
    </row>
    <row r="66" spans="1:4" ht="15" customHeight="1">
      <c r="A66" s="17" t="s">
        <v>58</v>
      </c>
      <c r="B66" s="6">
        <v>1448.2767656148701</v>
      </c>
      <c r="C66" s="6">
        <v>-13.895575666559999</v>
      </c>
      <c r="D66" s="7">
        <v>-9.5033774571211538E-3</v>
      </c>
    </row>
    <row r="67" spans="1:4" ht="15" customHeight="1">
      <c r="A67" s="17" t="s">
        <v>59</v>
      </c>
      <c r="B67" s="6">
        <v>1462.1723412814299</v>
      </c>
      <c r="C67" s="6">
        <v>36.127378804659998</v>
      </c>
      <c r="D67" s="7">
        <v>2.5333968952783639E-2</v>
      </c>
    </row>
    <row r="68" spans="1:4" ht="15" customHeight="1">
      <c r="A68" s="17" t="s">
        <v>60</v>
      </c>
      <c r="B68" s="6">
        <v>1426.04496247677</v>
      </c>
      <c r="C68" s="6">
        <v>-1.58040828673</v>
      </c>
      <c r="D68" s="7">
        <v>-1.1070189134316036E-3</v>
      </c>
    </row>
    <row r="69" spans="1:4" ht="15" customHeight="1">
      <c r="A69" s="17" t="s">
        <v>61</v>
      </c>
      <c r="B69" s="6">
        <v>1427.6253707635001</v>
      </c>
      <c r="C69" s="6">
        <v>-12.466875817929999</v>
      </c>
      <c r="D69" s="7">
        <v>-8.6569980829523628E-3</v>
      </c>
    </row>
    <row r="70" spans="1:4" ht="15" customHeight="1">
      <c r="A70" s="17" t="s">
        <v>62</v>
      </c>
      <c r="B70" s="6">
        <v>1440.0922465814299</v>
      </c>
      <c r="C70" s="6">
        <v>9.4224173948099992</v>
      </c>
      <c r="D70" s="7">
        <v>6.5860181032593211E-3</v>
      </c>
    </row>
    <row r="71" spans="1:4" ht="15" customHeight="1">
      <c r="A71" s="17" t="s">
        <v>63</v>
      </c>
      <c r="B71" s="6">
        <v>1430.6698291866201</v>
      </c>
      <c r="C71" s="6">
        <v>-10.445370667179986</v>
      </c>
      <c r="D71" s="7">
        <v>-7.2481163672686684E-3</v>
      </c>
    </row>
    <row r="72" spans="1:4" ht="15" customHeight="1">
      <c r="A72" s="17" t="s">
        <v>64</v>
      </c>
      <c r="B72" s="6">
        <v>1441.11519985379</v>
      </c>
      <c r="C72" s="6">
        <v>4.551189648790114</v>
      </c>
      <c r="D72" s="7">
        <v>3.1681078019911218E-3</v>
      </c>
    </row>
    <row r="73" spans="1:4" ht="15" customHeight="1">
      <c r="A73" s="17" t="s">
        <v>65</v>
      </c>
      <c r="B73" s="6">
        <v>1436.5640102050199</v>
      </c>
      <c r="C73" s="6">
        <v>-24.355542966680105</v>
      </c>
      <c r="D73" s="7">
        <v>-1.6671378594258317E-2</v>
      </c>
    </row>
    <row r="74" spans="1:4" ht="15" customHeight="1">
      <c r="A74" s="17" t="s">
        <v>66</v>
      </c>
      <c r="B74" s="6">
        <v>1460.9195531717201</v>
      </c>
      <c r="C74" s="6">
        <v>12.582654021020062</v>
      </c>
      <c r="D74" s="7">
        <v>8.6876568762409411E-3</v>
      </c>
    </row>
    <row r="75" spans="1:4" ht="15" customHeight="1">
      <c r="A75" s="17" t="s">
        <v>67</v>
      </c>
      <c r="B75" s="6">
        <v>1448.33689915074</v>
      </c>
      <c r="C75" s="6">
        <v>10.819995082639934</v>
      </c>
      <c r="D75" s="7">
        <v>7.5268645899188354E-3</v>
      </c>
    </row>
    <row r="76" spans="1:4" ht="15" customHeight="1">
      <c r="A76" s="17" t="s">
        <v>68</v>
      </c>
      <c r="B76" s="6">
        <v>1437.5169040680601</v>
      </c>
      <c r="C76" s="6">
        <v>-9.6330032623400257</v>
      </c>
      <c r="D76" s="7">
        <v>-6.6565344844683782E-3</v>
      </c>
    </row>
    <row r="77" spans="1:4" ht="15" customHeight="1">
      <c r="A77" s="17" t="s">
        <v>69</v>
      </c>
      <c r="B77" s="6">
        <v>1447.1499073303601</v>
      </c>
      <c r="C77" s="6">
        <v>6.4794603740599541</v>
      </c>
      <c r="D77" s="7">
        <v>4.497531262440407E-3</v>
      </c>
    </row>
    <row r="78" spans="1:4" ht="15" customHeight="1">
      <c r="A78" s="17" t="s">
        <v>70</v>
      </c>
      <c r="B78" s="6">
        <v>1440.6704469562801</v>
      </c>
      <c r="C78" s="6">
        <v>10.65606489638003</v>
      </c>
      <c r="D78" s="7">
        <v>7.4517186890318086E-3</v>
      </c>
    </row>
    <row r="79" spans="1:4" ht="15" customHeight="1">
      <c r="A79" s="17" t="s">
        <v>71</v>
      </c>
      <c r="B79" s="6">
        <v>1430.0143820599301</v>
      </c>
      <c r="C79" s="6">
        <v>-9.6016223607698521</v>
      </c>
      <c r="D79" s="7">
        <v>-6.6695718381052146E-3</v>
      </c>
    </row>
    <row r="80" spans="1:4" ht="15" customHeight="1">
      <c r="A80" s="17" t="s">
        <v>72</v>
      </c>
      <c r="B80" s="6">
        <v>1439.6160044206699</v>
      </c>
      <c r="C80" s="6">
        <v>54.299107373269862</v>
      </c>
      <c r="D80" s="7">
        <v>3.9196163339233391E-2</v>
      </c>
    </row>
    <row r="81" spans="1:4" ht="15" customHeight="1">
      <c r="A81" s="17" t="s">
        <v>73</v>
      </c>
      <c r="B81" s="6">
        <v>1385.3168970474001</v>
      </c>
      <c r="C81" s="6">
        <v>36.562048983799968</v>
      </c>
      <c r="D81" s="7">
        <v>2.7108001899894485E-2</v>
      </c>
    </row>
    <row r="82" spans="1:4" ht="15" customHeight="1">
      <c r="A82" s="17" t="s">
        <v>74</v>
      </c>
      <c r="B82" s="6">
        <v>1348.7548480636101</v>
      </c>
      <c r="C82" s="6">
        <v>59.68390480731</v>
      </c>
      <c r="D82" s="7">
        <v>4.6299938044172734E-2</v>
      </c>
    </row>
    <row r="83" spans="1:4" ht="15" customHeight="1">
      <c r="A83" s="17" t="s">
        <v>75</v>
      </c>
      <c r="B83" s="6">
        <v>1289.0709432563499</v>
      </c>
      <c r="C83" s="6">
        <v>1.77963503914998</v>
      </c>
      <c r="D83" s="7">
        <v>1.3824648918158537E-3</v>
      </c>
    </row>
    <row r="84" spans="1:4" ht="15" customHeight="1">
      <c r="A84" s="17" t="s">
        <v>76</v>
      </c>
      <c r="B84" s="6">
        <v>1287.2913082172399</v>
      </c>
      <c r="C84" s="6">
        <v>12.685581495140013</v>
      </c>
      <c r="D84" s="7">
        <v>9.9525533497825166E-3</v>
      </c>
    </row>
    <row r="85" spans="1:4" ht="15" customHeight="1">
      <c r="A85" s="17" t="s">
        <v>77</v>
      </c>
      <c r="B85" s="6">
        <v>1274.6057267220999</v>
      </c>
      <c r="C85" s="6">
        <v>-3.3959623816001567</v>
      </c>
      <c r="D85" s="7">
        <v>-2.657244047918156E-3</v>
      </c>
    </row>
    <row r="86" spans="1:4" ht="15" customHeight="1">
      <c r="A86" s="17" t="s">
        <v>78</v>
      </c>
      <c r="B86" s="6">
        <v>1278.0016891037401</v>
      </c>
      <c r="C86" s="6">
        <v>0.58606481704009639</v>
      </c>
      <c r="D86" s="7">
        <v>4.5878945418986158E-4</v>
      </c>
    </row>
    <row r="87" spans="1:4" ht="15" customHeight="1">
      <c r="A87" s="17" t="s">
        <v>79</v>
      </c>
      <c r="B87" s="6">
        <v>1277.41562428672</v>
      </c>
      <c r="C87" s="6">
        <v>-4.1370740395800567</v>
      </c>
      <c r="D87" s="7">
        <v>-3.2281731722644336E-3</v>
      </c>
    </row>
    <row r="88" spans="1:4" ht="15" customHeight="1">
      <c r="A88" s="17" t="s">
        <v>80</v>
      </c>
      <c r="B88" s="6">
        <v>1281.55269832627</v>
      </c>
      <c r="C88" s="6">
        <v>1.2619121262700901</v>
      </c>
      <c r="D88" s="7">
        <v>9.8564493306676115E-4</v>
      </c>
    </row>
    <row r="89" spans="1:4" ht="15" customHeight="1">
      <c r="A89" s="17" t="s">
        <v>81</v>
      </c>
      <c r="B89" s="6">
        <v>1280.29078620001</v>
      </c>
      <c r="C89" s="6">
        <v>-3.4193251022900313</v>
      </c>
      <c r="D89" s="7">
        <v>-2.6636271477375757E-3</v>
      </c>
    </row>
    <row r="90" spans="1:4" ht="15" customHeight="1">
      <c r="A90" s="17" t="s">
        <v>82</v>
      </c>
      <c r="B90" s="6">
        <v>1283.71011130231</v>
      </c>
      <c r="C90" s="6">
        <v>2.1569445125101083</v>
      </c>
      <c r="D90" s="7">
        <v>1.6830706430331734E-3</v>
      </c>
    </row>
    <row r="91" spans="1:4" ht="15" customHeight="1">
      <c r="A91" s="17" t="s">
        <v>83</v>
      </c>
      <c r="B91" s="6">
        <v>1281.5531667897901</v>
      </c>
      <c r="C91" s="6">
        <v>-8.9485733761098345</v>
      </c>
      <c r="D91" s="7">
        <v>-6.9341815648845647E-3</v>
      </c>
    </row>
    <row r="92" spans="1:4" ht="15" customHeight="1">
      <c r="A92" s="17" t="s">
        <v>84</v>
      </c>
      <c r="B92" s="6">
        <v>1290.5017401658599</v>
      </c>
      <c r="C92" s="6">
        <v>-0.95344215224008622</v>
      </c>
      <c r="D92" s="7">
        <v>-7.3826963977851971E-4</v>
      </c>
    </row>
    <row r="93" spans="1:4" ht="15" customHeight="1">
      <c r="A93" s="17" t="s">
        <v>85</v>
      </c>
      <c r="B93" s="6">
        <v>1291.45518231811</v>
      </c>
      <c r="C93" s="6">
        <v>4.3498802482099563</v>
      </c>
      <c r="D93" s="7">
        <v>3.3795838158809195E-3</v>
      </c>
    </row>
    <row r="94" spans="1:4" ht="15" customHeight="1">
      <c r="A94" s="17" t="s">
        <v>86</v>
      </c>
      <c r="B94" s="6">
        <v>1287.1053020699301</v>
      </c>
      <c r="C94" s="6">
        <v>3.6932951912301633</v>
      </c>
      <c r="D94" s="7">
        <v>2.8777159411281948E-3</v>
      </c>
    </row>
    <row r="95" spans="1:4" ht="15" customHeight="1">
      <c r="A95" s="17" t="s">
        <v>87</v>
      </c>
      <c r="B95" s="6">
        <v>1283.4120068786999</v>
      </c>
      <c r="C95" s="6">
        <v>-4.9797759012001279</v>
      </c>
      <c r="D95" s="7">
        <v>-3.8651099516138704E-3</v>
      </c>
    </row>
    <row r="96" spans="1:4" ht="15" customHeight="1">
      <c r="A96" s="17" t="s">
        <v>88</v>
      </c>
      <c r="B96" s="6">
        <v>1288.39178277985</v>
      </c>
      <c r="C96" s="6">
        <v>4.8135571433499535</v>
      </c>
      <c r="D96" s="7">
        <v>3.7501081330380231E-3</v>
      </c>
    </row>
    <row r="97" spans="1:4" ht="15" customHeight="1">
      <c r="A97" s="17" t="s">
        <v>89</v>
      </c>
      <c r="B97" s="6">
        <v>1283.5782256364801</v>
      </c>
      <c r="C97" s="6">
        <v>4.1016339847801646</v>
      </c>
      <c r="D97" s="7">
        <v>3.2057124073565815E-3</v>
      </c>
    </row>
    <row r="98" spans="1:4" ht="15" customHeight="1">
      <c r="A98" s="17" t="s">
        <v>90</v>
      </c>
      <c r="B98" s="6">
        <v>1279.4765916516501</v>
      </c>
      <c r="C98" s="6">
        <v>-2.553335138049988</v>
      </c>
      <c r="D98" s="7">
        <v>-1.9916345825434297E-3</v>
      </c>
    </row>
    <row r="99" spans="1:4" ht="15" customHeight="1">
      <c r="A99" s="17" t="s">
        <v>91</v>
      </c>
      <c r="B99" s="6">
        <v>1282.0299267896701</v>
      </c>
      <c r="C99" s="6">
        <v>11.051827901870183</v>
      </c>
      <c r="D99" s="7">
        <v>8.6955297746997787E-3</v>
      </c>
    </row>
    <row r="100" spans="1:4" ht="15" customHeight="1">
      <c r="A100" s="17" t="s">
        <v>92</v>
      </c>
      <c r="B100" s="6">
        <v>1270.9780988878099</v>
      </c>
      <c r="C100" s="6">
        <v>-3.8523897427901375</v>
      </c>
      <c r="D100" s="7">
        <v>-3.0218839109569032E-3</v>
      </c>
    </row>
    <row r="101" spans="1:4" ht="15" customHeight="1">
      <c r="A101" s="17" t="s">
        <v>93</v>
      </c>
      <c r="B101" s="6">
        <v>1274.83048863056</v>
      </c>
      <c r="C101" s="6">
        <v>-16.449784925539916</v>
      </c>
      <c r="D101" s="7">
        <v>-1.2739128183410022E-2</v>
      </c>
    </row>
    <row r="102" spans="1:4" ht="15" customHeight="1">
      <c r="A102" s="17" t="s">
        <v>94</v>
      </c>
      <c r="B102" s="6">
        <v>1291.2802735560999</v>
      </c>
      <c r="C102" s="6">
        <v>8.5799821610999061</v>
      </c>
      <c r="D102" s="7">
        <v>6.6889999313625723E-3</v>
      </c>
    </row>
    <row r="103" spans="1:4" ht="15" customHeight="1">
      <c r="A103" s="17" t="s">
        <v>95</v>
      </c>
      <c r="B103" s="6">
        <v>1282.70029139497</v>
      </c>
      <c r="C103" s="6">
        <v>-0.36633562833003452</v>
      </c>
      <c r="D103" s="7">
        <v>-2.8551567051504487E-4</v>
      </c>
    </row>
    <row r="104" spans="1:4" ht="15" customHeight="1">
      <c r="A104" s="17" t="s">
        <v>96</v>
      </c>
      <c r="B104" s="6">
        <v>1283.06662702326</v>
      </c>
      <c r="C104" s="6">
        <v>3.3289372328599711</v>
      </c>
      <c r="D104" s="7">
        <v>2.6012652900808102E-3</v>
      </c>
    </row>
    <row r="105" spans="1:4" ht="15" customHeight="1">
      <c r="A105" s="17" t="s">
        <v>97</v>
      </c>
      <c r="B105" s="6">
        <v>1279.7376897904401</v>
      </c>
      <c r="C105" s="6">
        <v>-18.254201319659842</v>
      </c>
      <c r="D105" s="7">
        <v>-1.4063417071156003E-2</v>
      </c>
    </row>
    <row r="106" spans="1:4" ht="15" customHeight="1">
      <c r="A106" s="17" t="s">
        <v>98</v>
      </c>
      <c r="B106" s="6">
        <v>1297.9918911100599</v>
      </c>
      <c r="C106" s="6">
        <v>13.783593443059999</v>
      </c>
      <c r="D106" s="7">
        <v>1.073314466827572E-2</v>
      </c>
    </row>
    <row r="107" spans="1:4" ht="15" customHeight="1">
      <c r="A107" s="17" t="s">
        <v>99</v>
      </c>
      <c r="B107" s="6">
        <v>1284.2082976669701</v>
      </c>
      <c r="C107" s="6">
        <v>3.3611038196700065</v>
      </c>
      <c r="D107" s="7">
        <v>2.6241255286465577E-3</v>
      </c>
    </row>
    <row r="108" spans="1:4" ht="15" customHeight="1">
      <c r="A108" s="17" t="s">
        <v>100</v>
      </c>
      <c r="B108" s="6">
        <v>1280.8471938472501</v>
      </c>
      <c r="C108" s="6">
        <v>-8.6731973084499714</v>
      </c>
      <c r="D108" s="7">
        <v>-6.7259093907594885E-3</v>
      </c>
    </row>
    <row r="109" spans="1:4" ht="15" customHeight="1">
      <c r="A109" s="17" t="s">
        <v>101</v>
      </c>
      <c r="B109" s="6">
        <v>1289.5203911557301</v>
      </c>
      <c r="C109" s="6">
        <v>-12.772744965369839</v>
      </c>
      <c r="D109" s="7">
        <v>-9.8078878027520397E-3</v>
      </c>
    </row>
    <row r="110" spans="1:4" ht="15" customHeight="1">
      <c r="A110" s="17" t="s">
        <v>102</v>
      </c>
      <c r="B110" s="6">
        <v>1302.2931361210699</v>
      </c>
      <c r="C110" s="6">
        <v>-2.4333240017301705</v>
      </c>
      <c r="D110" s="7">
        <v>-1.8650070157243133E-3</v>
      </c>
    </row>
    <row r="111" spans="1:4" ht="15" customHeight="1">
      <c r="A111" s="17" t="s">
        <v>103</v>
      </c>
      <c r="B111" s="6">
        <v>1304.72646012277</v>
      </c>
      <c r="C111" s="6">
        <v>10.524418654669944</v>
      </c>
      <c r="D111" s="7">
        <v>8.1319750065696004E-3</v>
      </c>
    </row>
    <row r="112" spans="1:4" ht="15" customHeight="1">
      <c r="A112" s="17" t="s">
        <v>104</v>
      </c>
      <c r="B112" s="6">
        <v>1294.2020414680801</v>
      </c>
      <c r="C112" s="6">
        <v>6.7238755263801977</v>
      </c>
      <c r="D112" s="7">
        <v>5.2225161593029076E-3</v>
      </c>
    </row>
    <row r="113" spans="1:4" ht="15" customHeight="1">
      <c r="A113" s="17" t="s">
        <v>105</v>
      </c>
      <c r="B113" s="6">
        <v>1287.4781659417099</v>
      </c>
      <c r="C113" s="6">
        <v>1.0743336412099325</v>
      </c>
      <c r="D113" s="7">
        <v>8.3514493212343867E-4</v>
      </c>
    </row>
    <row r="114" spans="1:4" ht="15" customHeight="1">
      <c r="A114" s="17" t="s">
        <v>106</v>
      </c>
      <c r="B114" s="6">
        <v>1286.40383230048</v>
      </c>
      <c r="C114" s="6">
        <v>6.6131730110798799</v>
      </c>
      <c r="D114" s="7">
        <v>5.1673865276933842E-3</v>
      </c>
    </row>
    <row r="115" spans="1:4" ht="15" customHeight="1">
      <c r="A115" s="17" t="s">
        <v>107</v>
      </c>
      <c r="B115" s="6">
        <v>1279.7906592893801</v>
      </c>
      <c r="C115" s="6">
        <v>-1.7017678511199392</v>
      </c>
      <c r="D115" s="7">
        <v>-1.3279577897445983E-3</v>
      </c>
    </row>
    <row r="116" spans="1:4" ht="15" customHeight="1">
      <c r="A116" s="17" t="s">
        <v>108</v>
      </c>
      <c r="B116" s="6">
        <v>1281.49242714046</v>
      </c>
      <c r="C116" s="6">
        <v>-12.332842235339967</v>
      </c>
      <c r="D116" s="7">
        <v>-9.5320771106054292E-3</v>
      </c>
    </row>
    <row r="117" spans="1:4" ht="15" customHeight="1">
      <c r="A117" s="17" t="s">
        <v>109</v>
      </c>
      <c r="B117" s="6">
        <v>1293.82526937579</v>
      </c>
      <c r="C117" s="6">
        <v>7.5506847289943835E-2</v>
      </c>
      <c r="D117" s="7">
        <v>5.8362791226622925E-5</v>
      </c>
    </row>
    <row r="118" spans="1:4" ht="15" customHeight="1">
      <c r="A118" s="17" t="s">
        <v>110</v>
      </c>
      <c r="B118" s="6">
        <v>1293.74976252846</v>
      </c>
      <c r="C118" s="6">
        <v>28.166104472959887</v>
      </c>
      <c r="D118" s="7">
        <v>2.2255426809347049E-2</v>
      </c>
    </row>
    <row r="119" spans="1:4" ht="15" customHeight="1">
      <c r="A119" s="17" t="s">
        <v>111</v>
      </c>
      <c r="B119" s="6">
        <v>1265.5836580555101</v>
      </c>
      <c r="C119" s="6">
        <v>-12.952525308789973</v>
      </c>
      <c r="D119" s="7">
        <v>-1.0130745986951345E-2</v>
      </c>
    </row>
    <row r="120" spans="1:4" ht="15" customHeight="1">
      <c r="A120" s="17" t="s">
        <v>112</v>
      </c>
      <c r="B120" s="6">
        <v>1278.5361833642801</v>
      </c>
      <c r="C120" s="6">
        <v>0.24234294328016404</v>
      </c>
      <c r="D120" s="7">
        <v>1.8958312683439791E-4</v>
      </c>
    </row>
    <row r="121" spans="1:4" ht="15" customHeight="1">
      <c r="A121" s="17" t="s">
        <v>113</v>
      </c>
      <c r="B121" s="6">
        <v>1278.2938404210499</v>
      </c>
      <c r="C121" s="6">
        <v>-3.7329199378500562</v>
      </c>
      <c r="D121" s="7">
        <v>-2.9117332440120321E-3</v>
      </c>
    </row>
    <row r="122" spans="1:4" ht="15" customHeight="1">
      <c r="A122" s="17" t="s">
        <v>114</v>
      </c>
      <c r="B122" s="6">
        <v>1282.0267603589</v>
      </c>
      <c r="C122" s="6">
        <v>10.003089430600085</v>
      </c>
      <c r="D122" s="7">
        <v>7.8639176763904174E-3</v>
      </c>
    </row>
    <row r="123" spans="1:4" ht="15" customHeight="1">
      <c r="A123" s="17" t="s">
        <v>115</v>
      </c>
      <c r="B123" s="6">
        <v>1278.7888436886401</v>
      </c>
      <c r="C123" s="6">
        <v>-9.5608069994598281</v>
      </c>
      <c r="D123" s="7">
        <v>-7.4209722448820145E-3</v>
      </c>
    </row>
    <row r="124" spans="1:4" ht="15" customHeight="1">
      <c r="A124" s="17" t="s">
        <v>116</v>
      </c>
      <c r="B124" s="6">
        <v>1288.3496506880799</v>
      </c>
      <c r="C124" s="6">
        <v>2.0245730809799625</v>
      </c>
      <c r="D124" s="7">
        <v>1.573920244753524E-3</v>
      </c>
    </row>
    <row r="125" spans="1:4" ht="15" customHeight="1">
      <c r="A125" s="17" t="s">
        <v>117</v>
      </c>
      <c r="B125" s="6">
        <v>1286.3250776070799</v>
      </c>
      <c r="C125" s="6">
        <v>4.4732969340800537</v>
      </c>
      <c r="D125" s="7">
        <v>3.4897146468302882E-3</v>
      </c>
    </row>
    <row r="126" spans="1:4" ht="15" customHeight="1">
      <c r="A126" s="17" t="s">
        <v>118</v>
      </c>
      <c r="B126" s="6">
        <v>1281.8517806730499</v>
      </c>
      <c r="C126" s="6">
        <v>5.5621913750499061</v>
      </c>
      <c r="D126" s="7">
        <v>4.3580950762979187E-3</v>
      </c>
    </row>
    <row r="127" spans="1:4" ht="15" customHeight="1">
      <c r="A127" s="17" t="s">
        <v>119</v>
      </c>
      <c r="B127" s="6">
        <v>1276.28958929804</v>
      </c>
      <c r="C127" s="6">
        <v>15.632511277640106</v>
      </c>
      <c r="D127" s="7">
        <v>1.2400288349776863E-2</v>
      </c>
    </row>
    <row r="128" spans="1:4" ht="15" customHeight="1">
      <c r="A128" s="17" t="s">
        <v>120</v>
      </c>
      <c r="B128" s="6">
        <v>1260.6570780203599</v>
      </c>
      <c r="C128" s="6">
        <v>20.012471258859932</v>
      </c>
      <c r="D128" s="7">
        <v>1.6130704272434005E-2</v>
      </c>
    </row>
    <row r="129" spans="1:4" ht="15" customHeight="1">
      <c r="A129" s="17" t="s">
        <v>121</v>
      </c>
      <c r="B129" s="6">
        <v>1240.64460676149</v>
      </c>
      <c r="C129" s="6">
        <v>14.211262313189991</v>
      </c>
      <c r="D129" s="7">
        <v>1.1587472223843358E-2</v>
      </c>
    </row>
    <row r="130" spans="1:4" ht="15" customHeight="1">
      <c r="A130" s="17" t="s">
        <v>122</v>
      </c>
      <c r="B130" s="6">
        <v>1226.43334444832</v>
      </c>
      <c r="C130" s="6">
        <v>-15.32624167147992</v>
      </c>
      <c r="D130" s="7">
        <v>-1.2342358249369944E-2</v>
      </c>
    </row>
    <row r="131" spans="1:4" ht="15" customHeight="1">
      <c r="A131" s="17" t="s">
        <v>123</v>
      </c>
      <c r="B131" s="6">
        <v>1241.7595861197501</v>
      </c>
      <c r="C131" s="6">
        <v>11.116956315450125</v>
      </c>
      <c r="D131" s="7">
        <v>9.0334562172756615E-3</v>
      </c>
    </row>
    <row r="132" spans="1:4" ht="15" customHeight="1">
      <c r="A132" s="17" t="s">
        <v>124</v>
      </c>
      <c r="B132" s="6">
        <v>1230.64262980431</v>
      </c>
      <c r="C132" s="6">
        <v>-2.5268053518900615</v>
      </c>
      <c r="D132" s="7">
        <v>-2.0490333930227541E-3</v>
      </c>
    </row>
    <row r="133" spans="1:4" ht="15" customHeight="1">
      <c r="A133" s="17" t="s">
        <v>125</v>
      </c>
      <c r="B133" s="6">
        <v>1233.16943515618</v>
      </c>
      <c r="C133" s="6">
        <v>-3.3239533326200217</v>
      </c>
      <c r="D133" s="7">
        <v>-2.6882095477133473E-3</v>
      </c>
    </row>
    <row r="134" spans="1:4" ht="15" customHeight="1">
      <c r="A134" s="17" t="s">
        <v>126</v>
      </c>
      <c r="B134" s="6">
        <v>1236.4933884888101</v>
      </c>
      <c r="C134" s="6">
        <v>7.1093148962099804</v>
      </c>
      <c r="D134" s="7">
        <v>5.7828265787066829E-3</v>
      </c>
    </row>
    <row r="135" spans="1:4" ht="15" customHeight="1">
      <c r="A135" s="17" t="s">
        <v>127</v>
      </c>
      <c r="B135" s="6">
        <v>1229.3840735925701</v>
      </c>
      <c r="C135" s="6">
        <v>-13.265825707729846</v>
      </c>
      <c r="D135" s="7">
        <v>-1.0675432972069967E-2</v>
      </c>
    </row>
    <row r="136" spans="1:4" ht="15" customHeight="1">
      <c r="A136" s="17" t="s">
        <v>128</v>
      </c>
      <c r="B136" s="6">
        <v>1242.6498993002999</v>
      </c>
      <c r="C136" s="6">
        <v>-17.077664890000051</v>
      </c>
      <c r="D136" s="7">
        <v>-1.3556633493986343E-2</v>
      </c>
    </row>
    <row r="137" spans="1:4" ht="15" customHeight="1">
      <c r="A137" s="17" t="s">
        <v>129</v>
      </c>
      <c r="B137" s="6">
        <v>1259.72756419026</v>
      </c>
      <c r="C137" s="6">
        <v>-15.367116382539962</v>
      </c>
      <c r="D137" s="7">
        <v>-1.2051745346186154E-2</v>
      </c>
    </row>
    <row r="138" spans="1:4" ht="15" customHeight="1">
      <c r="A138" s="17" t="s">
        <v>130</v>
      </c>
      <c r="B138" s="6">
        <v>1275.0946805727999</v>
      </c>
      <c r="C138" s="6">
        <v>5.7957416424999337</v>
      </c>
      <c r="D138" s="7">
        <v>4.5660966575645978E-3</v>
      </c>
    </row>
    <row r="139" spans="1:4" ht="15" customHeight="1">
      <c r="A139" s="17" t="s">
        <v>131</v>
      </c>
      <c r="B139" s="6">
        <v>1269.2989389303</v>
      </c>
      <c r="C139" s="6">
        <v>-10.301992584199979</v>
      </c>
      <c r="D139" s="7">
        <v>-8.0509417666700424E-3</v>
      </c>
    </row>
    <row r="140" spans="1:4" ht="15" customHeight="1">
      <c r="A140" s="17" t="s">
        <v>132</v>
      </c>
      <c r="B140" s="6">
        <v>1279.60093151453</v>
      </c>
      <c r="C140" s="6">
        <v>10.224861372530086</v>
      </c>
      <c r="D140" s="7">
        <v>8.055029248649908E-3</v>
      </c>
    </row>
    <row r="141" spans="1:4" ht="15" customHeight="1">
      <c r="A141" s="17" t="s">
        <v>133</v>
      </c>
      <c r="B141" s="6">
        <v>1269.3760701419501</v>
      </c>
      <c r="C141" s="6">
        <v>3.3047516077501768</v>
      </c>
      <c r="D141" s="7">
        <v>2.6102412710654159E-3</v>
      </c>
    </row>
    <row r="142" spans="1:4" ht="15" customHeight="1">
      <c r="A142" s="17" t="s">
        <v>134</v>
      </c>
      <c r="B142" s="6">
        <v>1266.0713185342399</v>
      </c>
      <c r="C142" s="6">
        <v>-18.272248831759953</v>
      </c>
      <c r="D142" s="7">
        <v>-1.4226916610197732E-2</v>
      </c>
    </row>
    <row r="143" spans="1:4" ht="15" customHeight="1">
      <c r="A143" s="17" t="s">
        <v>135</v>
      </c>
      <c r="B143" s="6">
        <v>1284.3435673659801</v>
      </c>
      <c r="C143" s="6">
        <v>-12.081762345019797</v>
      </c>
      <c r="D143" s="7">
        <v>-9.3192890235437413E-3</v>
      </c>
    </row>
    <row r="144" spans="1:4" ht="15" customHeight="1">
      <c r="A144" s="17" t="s">
        <v>136</v>
      </c>
      <c r="B144" s="6">
        <v>1296.4253297109899</v>
      </c>
      <c r="C144" s="6">
        <v>-6.6653442894100863</v>
      </c>
      <c r="D144" s="7">
        <v>-5.1150272367063536E-3</v>
      </c>
    </row>
    <row r="145" spans="1:4" ht="15" customHeight="1">
      <c r="A145" s="17" t="s">
        <v>137</v>
      </c>
      <c r="B145" s="6">
        <v>1303.09067400042</v>
      </c>
      <c r="C145" s="6">
        <v>13.035165705719919</v>
      </c>
      <c r="D145" s="7">
        <v>1.0104344830053753E-2</v>
      </c>
    </row>
    <row r="146" spans="1:4" ht="15" customHeight="1">
      <c r="A146" s="17" t="s">
        <v>138</v>
      </c>
      <c r="B146" s="6">
        <v>1290.0555082947201</v>
      </c>
      <c r="C146" s="6">
        <v>14.794681235520102</v>
      </c>
      <c r="D146" s="7">
        <v>1.1601298276868741E-2</v>
      </c>
    </row>
    <row r="147" spans="1:4" ht="15" customHeight="1">
      <c r="A147" s="17" t="s">
        <v>139</v>
      </c>
      <c r="B147" s="6">
        <v>1275.26082705924</v>
      </c>
      <c r="C147" s="6">
        <v>8.8959289404399442</v>
      </c>
      <c r="D147" s="7">
        <v>7.0247753658167177E-3</v>
      </c>
    </row>
    <row r="148" spans="1:4" ht="15" customHeight="1">
      <c r="A148" s="17" t="s">
        <v>140</v>
      </c>
      <c r="B148" s="6">
        <v>1266.3648981188301</v>
      </c>
      <c r="C148" s="6">
        <v>-1.7673093065700414</v>
      </c>
      <c r="D148" s="7">
        <v>-1.3936317492937787E-3</v>
      </c>
    </row>
    <row r="149" spans="1:4" ht="15" customHeight="1">
      <c r="A149" s="17" t="s">
        <v>141</v>
      </c>
      <c r="B149" s="6">
        <v>1268.1322074253701</v>
      </c>
      <c r="C149" s="6">
        <v>22.314341300070055</v>
      </c>
      <c r="D149" s="7">
        <v>1.7911399335981071E-2</v>
      </c>
    </row>
    <row r="150" spans="1:4" ht="15" customHeight="1">
      <c r="A150" s="17" t="s">
        <v>142</v>
      </c>
      <c r="B150" s="6">
        <v>1245.81786612528</v>
      </c>
      <c r="C150" s="6">
        <v>-7.3475388366200605</v>
      </c>
      <c r="D150" s="7">
        <v>-5.8631835889560386E-3</v>
      </c>
    </row>
    <row r="151" spans="1:4" ht="15" customHeight="1">
      <c r="A151" s="17" t="s">
        <v>143</v>
      </c>
      <c r="B151" s="6">
        <v>1253.1654049619401</v>
      </c>
      <c r="C151" s="6">
        <v>-14.709842214859918</v>
      </c>
      <c r="D151" s="7">
        <v>-1.1601963401063772E-2</v>
      </c>
    </row>
    <row r="152" spans="1:4" ht="15" customHeight="1">
      <c r="A152" s="17" t="s">
        <v>144</v>
      </c>
      <c r="B152" s="6">
        <v>1267.87524717675</v>
      </c>
      <c r="C152" s="6">
        <v>-0.55246841424991544</v>
      </c>
      <c r="D152" s="7">
        <v>-4.3555372329002069E-4</v>
      </c>
    </row>
    <row r="153" spans="1:4" ht="15" customHeight="1">
      <c r="A153" s="17" t="s">
        <v>145</v>
      </c>
      <c r="B153" s="6">
        <v>1268.4277155910299</v>
      </c>
      <c r="C153" s="6">
        <v>32.20568833642983</v>
      </c>
      <c r="D153" s="7">
        <v>2.6051702385494757E-2</v>
      </c>
    </row>
    <row r="154" spans="1:4" ht="15" customHeight="1">
      <c r="A154" s="17" t="s">
        <v>146</v>
      </c>
      <c r="B154" s="6">
        <v>1236.2220272545701</v>
      </c>
      <c r="C154" s="6">
        <v>-3.1366818935298397</v>
      </c>
      <c r="D154" s="7">
        <v>-2.5308910732437634E-3</v>
      </c>
    </row>
    <row r="155" spans="1:4" ht="15" customHeight="1">
      <c r="A155" s="17" t="s">
        <v>147</v>
      </c>
      <c r="B155" s="6">
        <v>1239.3587091480699</v>
      </c>
      <c r="C155" s="6">
        <v>-40.029648742930021</v>
      </c>
      <c r="D155" s="7">
        <v>-3.1288113961672012E-2</v>
      </c>
    </row>
    <row r="156" spans="1:4" ht="15" customHeight="1">
      <c r="A156" s="17" t="s">
        <v>148</v>
      </c>
      <c r="B156" s="6">
        <v>1279.38835789105</v>
      </c>
      <c r="C156" s="6">
        <v>-11.121459870850003</v>
      </c>
      <c r="D156" s="7">
        <v>-8.61788086985474E-3</v>
      </c>
    </row>
    <row r="157" spans="1:4" ht="15" customHeight="1">
      <c r="A157" s="17" t="s">
        <v>149</v>
      </c>
      <c r="B157" s="6">
        <v>1290.50981776195</v>
      </c>
      <c r="C157" s="6">
        <v>-21.33751643684991</v>
      </c>
      <c r="D157" s="7">
        <v>-1.6265243584827366E-2</v>
      </c>
    </row>
    <row r="158" spans="1:4" ht="15" customHeight="1">
      <c r="A158" s="17" t="s">
        <v>150</v>
      </c>
      <c r="B158" s="6">
        <v>1311.8473341987799</v>
      </c>
      <c r="C158" s="6">
        <v>-47.207990351120088</v>
      </c>
      <c r="D158" s="7">
        <v>-3.4735885654069827E-2</v>
      </c>
    </row>
    <row r="159" spans="1:4" ht="15" customHeight="1">
      <c r="A159" s="17" t="s">
        <v>151</v>
      </c>
      <c r="B159" s="6">
        <v>1359.05532454989</v>
      </c>
      <c r="C159" s="6">
        <v>-15.141333937109948</v>
      </c>
      <c r="D159" s="7">
        <v>-1.1018316660572194E-2</v>
      </c>
    </row>
    <row r="160" spans="1:4" ht="15" customHeight="1">
      <c r="A160" s="17" t="s">
        <v>152</v>
      </c>
      <c r="B160" s="6">
        <v>1374.1966584870399</v>
      </c>
      <c r="C160" s="6">
        <v>-3.4969404430601116</v>
      </c>
      <c r="D160" s="7">
        <v>-2.5382570157659098E-3</v>
      </c>
    </row>
    <row r="161" spans="1:4" ht="15" customHeight="1">
      <c r="A161" s="17" t="s">
        <v>153</v>
      </c>
      <c r="B161" s="6">
        <v>1377.69359893007</v>
      </c>
      <c r="C161" s="6">
        <v>12.375314398770115</v>
      </c>
      <c r="D161" s="7">
        <v>9.0640508802813224E-3</v>
      </c>
    </row>
    <row r="162" spans="1:4" ht="15" customHeight="1">
      <c r="A162" s="17" t="s">
        <v>154</v>
      </c>
      <c r="B162" s="6">
        <v>1365.3182845313199</v>
      </c>
      <c r="C162" s="6">
        <v>1.1577316067198353</v>
      </c>
      <c r="D162" s="7">
        <v>8.4867694219554633E-4</v>
      </c>
    </row>
    <row r="163" spans="1:4" ht="15" customHeight="1">
      <c r="A163" s="17" t="s">
        <v>155</v>
      </c>
      <c r="B163" s="6">
        <v>1364.1605529245701</v>
      </c>
      <c r="C163" s="6">
        <v>-5.848616706329949</v>
      </c>
      <c r="D163" s="7">
        <v>-4.2690347159542365E-3</v>
      </c>
    </row>
    <row r="164" spans="1:4" ht="15" customHeight="1">
      <c r="A164" s="17" t="s">
        <v>156</v>
      </c>
      <c r="B164" s="6">
        <v>1370.0091696309401</v>
      </c>
      <c r="C164" s="6">
        <v>-12.959858829460018</v>
      </c>
      <c r="D164" s="7">
        <v>-9.3710405386935314E-3</v>
      </c>
    </row>
    <row r="165" spans="1:4" ht="15" customHeight="1">
      <c r="A165" s="17" t="s">
        <v>157</v>
      </c>
      <c r="B165" s="6">
        <v>1382.96902846035</v>
      </c>
      <c r="C165" s="6">
        <v>-12.342562249350067</v>
      </c>
      <c r="D165" s="7">
        <v>-8.845739067552821E-3</v>
      </c>
    </row>
    <row r="166" spans="1:4" ht="15" customHeight="1">
      <c r="A166" s="17" t="s">
        <v>158</v>
      </c>
      <c r="B166" s="6">
        <v>1395.3115907097199</v>
      </c>
      <c r="C166" s="6">
        <v>2.9959671209198859</v>
      </c>
      <c r="D166" s="7">
        <v>2.1517873319539084E-3</v>
      </c>
    </row>
    <row r="167" spans="1:4" ht="15" customHeight="1">
      <c r="A167" s="17" t="s">
        <v>159</v>
      </c>
      <c r="B167" s="6">
        <v>1392.3156235888</v>
      </c>
      <c r="C167" s="6">
        <v>-0.56716390399992633</v>
      </c>
      <c r="D167" s="7">
        <v>-4.0718710080467422E-4</v>
      </c>
    </row>
    <row r="168" spans="1:4" ht="15" customHeight="1">
      <c r="A168" s="17" t="s">
        <v>160</v>
      </c>
      <c r="B168" s="6">
        <v>1392.8827874927999</v>
      </c>
      <c r="C168" s="6">
        <v>11.929456393099827</v>
      </c>
      <c r="D168" s="7">
        <v>8.6385659272062397E-3</v>
      </c>
    </row>
    <row r="169" spans="1:4" ht="15" customHeight="1">
      <c r="A169" s="17" t="s">
        <v>161</v>
      </c>
      <c r="B169" s="6">
        <v>1380.9533310997499</v>
      </c>
      <c r="C169" s="6">
        <v>-19.00189171875013</v>
      </c>
      <c r="D169" s="7">
        <v>-1.3573213920723854E-2</v>
      </c>
    </row>
    <row r="170" spans="1:4" ht="15" customHeight="1">
      <c r="A170" s="17" t="s">
        <v>162</v>
      </c>
      <c r="B170" s="6">
        <v>1399.95522281851</v>
      </c>
      <c r="C170" s="6">
        <v>3.1820817439099756</v>
      </c>
      <c r="D170" s="7">
        <v>2.2781664755250502E-3</v>
      </c>
    </row>
    <row r="171" spans="1:4" ht="15" customHeight="1">
      <c r="A171" s="17" t="s">
        <v>163</v>
      </c>
      <c r="B171" s="6">
        <v>1396.7731410746101</v>
      </c>
      <c r="C171" s="6">
        <v>6.7264717275099883</v>
      </c>
      <c r="D171" s="7">
        <v>4.8390258225426254E-3</v>
      </c>
    </row>
    <row r="172" spans="1:4" ht="15" customHeight="1">
      <c r="A172" s="17" t="s">
        <v>164</v>
      </c>
      <c r="B172" s="6">
        <v>1390.0466693470601</v>
      </c>
      <c r="C172" s="6">
        <v>-4.6704780318400481</v>
      </c>
      <c r="D172" s="7">
        <v>-3.3486919126342598E-3</v>
      </c>
    </row>
    <row r="173" spans="1:4" ht="15" customHeight="1">
      <c r="A173" s="17" t="s">
        <v>165</v>
      </c>
      <c r="B173" s="6">
        <v>1394.7171473788801</v>
      </c>
      <c r="C173" s="6">
        <v>-3.4586690412199914</v>
      </c>
      <c r="D173" s="7">
        <v>-2.4737010900929427E-3</v>
      </c>
    </row>
    <row r="174" spans="1:4" ht="15" customHeight="1">
      <c r="A174" s="17" t="s">
        <v>166</v>
      </c>
      <c r="B174" s="6">
        <v>1398.1758164201001</v>
      </c>
      <c r="C174" s="6">
        <v>-8.86933703529985</v>
      </c>
      <c r="D174" s="7">
        <v>-6.3035198362459566E-3</v>
      </c>
    </row>
    <row r="175" spans="1:4" ht="15" customHeight="1">
      <c r="A175" s="17" t="s">
        <v>167</v>
      </c>
      <c r="B175" s="6">
        <v>1407.0451534554099</v>
      </c>
      <c r="C175" s="6">
        <v>-11.942727350490031</v>
      </c>
      <c r="D175" s="7">
        <v>-8.4163702255915518E-3</v>
      </c>
    </row>
    <row r="176" spans="1:4" ht="15" customHeight="1">
      <c r="A176" s="17" t="s">
        <v>168</v>
      </c>
      <c r="B176" s="6">
        <v>1418.98788080591</v>
      </c>
      <c r="C176" s="6">
        <v>-17.461929492689933</v>
      </c>
      <c r="D176" s="7">
        <v>-1.2156310208332346E-2</v>
      </c>
    </row>
    <row r="177" spans="1:4" ht="15" customHeight="1">
      <c r="A177" s="17" t="s">
        <v>169</v>
      </c>
      <c r="B177" s="6">
        <v>1436.4498102985699</v>
      </c>
      <c r="C177" s="6">
        <v>13.529062692970001</v>
      </c>
      <c r="D177" s="7">
        <v>9.5079523689115108E-3</v>
      </c>
    </row>
    <row r="178" spans="1:4" ht="15" customHeight="1">
      <c r="A178" s="17" t="s">
        <v>170</v>
      </c>
      <c r="B178" s="6">
        <v>1422.9207476056199</v>
      </c>
      <c r="C178" s="6">
        <v>-8.3485634239800675</v>
      </c>
      <c r="D178" s="7">
        <v>-5.8329787131217344E-3</v>
      </c>
    </row>
    <row r="179" spans="1:4" ht="15" customHeight="1">
      <c r="A179" s="17" t="s">
        <v>171</v>
      </c>
      <c r="B179" s="6">
        <v>1431.26931102962</v>
      </c>
      <c r="C179" s="6">
        <v>-14.414032063880086</v>
      </c>
      <c r="D179" s="7">
        <v>-9.9703936776615772E-3</v>
      </c>
    </row>
    <row r="180" spans="1:4" ht="15" customHeight="1">
      <c r="A180" s="17" t="s">
        <v>172</v>
      </c>
      <c r="B180" s="6">
        <v>1445.6833430934601</v>
      </c>
      <c r="C180" s="6">
        <v>-2.2731566751399441</v>
      </c>
      <c r="D180" s="7">
        <v>-1.5699067447835764E-3</v>
      </c>
    </row>
    <row r="181" spans="1:4" ht="15" customHeight="1">
      <c r="A181" s="17" t="s">
        <v>173</v>
      </c>
      <c r="B181" s="6">
        <v>1447.95649976864</v>
      </c>
      <c r="C181" s="6">
        <v>16.198154925639983</v>
      </c>
      <c r="D181" s="7">
        <v>1.1313469891049385E-2</v>
      </c>
    </row>
    <row r="182" spans="1:4" ht="15" customHeight="1">
      <c r="A182" s="17" t="s">
        <v>174</v>
      </c>
      <c r="B182" s="6">
        <v>1431.75834484301</v>
      </c>
      <c r="C182" s="6">
        <v>4.7581151074100489</v>
      </c>
      <c r="D182" s="7">
        <v>3.3343478215778917E-3</v>
      </c>
    </row>
    <row r="183" spans="1:4" ht="15" customHeight="1">
      <c r="A183" s="17" t="s">
        <v>175</v>
      </c>
      <c r="B183" s="6">
        <v>1427.00022973561</v>
      </c>
      <c r="C183" s="6">
        <v>7.403030694410063</v>
      </c>
      <c r="D183" s="7">
        <v>5.2148811644669993E-3</v>
      </c>
    </row>
    <row r="184" spans="1:4" ht="15" customHeight="1">
      <c r="A184" s="17" t="s">
        <v>176</v>
      </c>
      <c r="B184" s="6">
        <v>1419.5971990411599</v>
      </c>
      <c r="C184" s="6">
        <v>-13.695566503240116</v>
      </c>
      <c r="D184" s="7">
        <v>-9.555316842779292E-3</v>
      </c>
    </row>
    <row r="185" spans="1:4" ht="15" customHeight="1">
      <c r="A185" s="17" t="s">
        <v>177</v>
      </c>
      <c r="B185" s="6">
        <v>1433.29276554435</v>
      </c>
      <c r="C185" s="6">
        <v>6.2506011722500716</v>
      </c>
      <c r="D185" s="7">
        <v>4.3801096620017131E-3</v>
      </c>
    </row>
    <row r="186" spans="1:4" ht="15" customHeight="1">
      <c r="A186" s="17" t="s">
        <v>178</v>
      </c>
      <c r="B186" s="6">
        <v>1427.0421643721299</v>
      </c>
      <c r="C186" s="6">
        <v>9.2208425796300162</v>
      </c>
      <c r="D186" s="7">
        <v>6.5035293502092636E-3</v>
      </c>
    </row>
    <row r="187" spans="1:4" ht="15" customHeight="1">
      <c r="A187" s="17" t="s">
        <v>179</v>
      </c>
      <c r="B187" s="6">
        <v>1417.8213217924899</v>
      </c>
      <c r="C187" s="6">
        <v>7.9652450291898731</v>
      </c>
      <c r="D187" s="7">
        <v>5.6496866314724933E-3</v>
      </c>
    </row>
    <row r="188" spans="1:4" ht="15" customHeight="1">
      <c r="A188" s="17" t="s">
        <v>180</v>
      </c>
      <c r="B188" s="6">
        <v>1409.85607676327</v>
      </c>
      <c r="C188" s="6">
        <v>-1.1227118253300432</v>
      </c>
      <c r="D188" s="7">
        <v>-7.9569716739192806E-4</v>
      </c>
    </row>
    <row r="189" spans="1:4" ht="15" customHeight="1">
      <c r="A189" s="17" t="s">
        <v>181</v>
      </c>
      <c r="B189" s="6">
        <v>1410.9787885886001</v>
      </c>
      <c r="C189" s="6">
        <v>5.0849379889000375</v>
      </c>
      <c r="D189" s="7">
        <v>3.6168719186949992E-3</v>
      </c>
    </row>
    <row r="190" spans="1:4" ht="15" customHeight="1">
      <c r="A190" s="17" t="s">
        <v>182</v>
      </c>
      <c r="B190" s="6">
        <v>1405.8938505997401</v>
      </c>
      <c r="C190" s="6">
        <v>12.500151567739977</v>
      </c>
      <c r="D190" s="7">
        <v>8.9710119806225008E-3</v>
      </c>
    </row>
    <row r="191" spans="1:4" ht="15" customHeight="1">
      <c r="A191" s="17" t="s">
        <v>183</v>
      </c>
      <c r="B191" s="6">
        <v>1393.3936990319501</v>
      </c>
      <c r="C191" s="6">
        <v>1.8658799452500716</v>
      </c>
      <c r="D191" s="7">
        <v>1.3408858376074025E-3</v>
      </c>
    </row>
    <row r="192" spans="1:4" ht="15" customHeight="1">
      <c r="A192" s="17" t="s">
        <v>184</v>
      </c>
      <c r="B192" s="6">
        <v>1391.52781908671</v>
      </c>
      <c r="C192" s="6">
        <v>-6.9535610382899904</v>
      </c>
      <c r="D192" s="7">
        <v>-4.9722228247818809E-3</v>
      </c>
    </row>
    <row r="193" spans="1:4" ht="15" customHeight="1">
      <c r="A193" s="17" t="s">
        <v>185</v>
      </c>
      <c r="B193" s="6">
        <v>1398.48138012496</v>
      </c>
      <c r="C193" s="6">
        <v>-9.9332481059400379</v>
      </c>
      <c r="D193" s="7">
        <v>-7.0527868049887572E-3</v>
      </c>
    </row>
    <row r="194" spans="1:4" ht="15" customHeight="1">
      <c r="A194" s="17" t="s">
        <v>186</v>
      </c>
      <c r="B194" s="6">
        <v>1408.41462823092</v>
      </c>
      <c r="C194" s="6">
        <v>-10.660981409180067</v>
      </c>
      <c r="D194" s="7">
        <v>-7.5126239481234265E-3</v>
      </c>
    </row>
    <row r="195" spans="1:4" ht="15" customHeight="1">
      <c r="A195" s="17" t="s">
        <v>187</v>
      </c>
      <c r="B195" s="6">
        <v>1419.0756096400701</v>
      </c>
      <c r="C195" s="6">
        <v>6.7007768337700782</v>
      </c>
      <c r="D195" s="7">
        <v>4.7443332167396782E-3</v>
      </c>
    </row>
    <row r="196" spans="1:4" ht="15" customHeight="1">
      <c r="A196" s="17" t="s">
        <v>188</v>
      </c>
      <c r="B196" s="6">
        <v>1412.37483280626</v>
      </c>
      <c r="C196" s="6">
        <v>-0.60603732964000301</v>
      </c>
      <c r="D196" s="7">
        <v>-4.2890696006501105E-4</v>
      </c>
    </row>
    <row r="197" spans="1:4" ht="15" customHeight="1">
      <c r="A197" s="17" t="s">
        <v>189</v>
      </c>
      <c r="B197" s="6">
        <v>1412.9808701359</v>
      </c>
      <c r="C197" s="6">
        <v>-3.4714154165999389</v>
      </c>
      <c r="D197" s="7">
        <v>-2.4507817538279323E-3</v>
      </c>
    </row>
    <row r="198" spans="1:4" ht="15" customHeight="1">
      <c r="A198" s="17" t="s">
        <v>190</v>
      </c>
      <c r="B198" s="6">
        <v>1416.4522855525299</v>
      </c>
      <c r="C198" s="6">
        <v>-2.4943698880699685</v>
      </c>
      <c r="D198" s="7">
        <v>-1.7579025106447268E-3</v>
      </c>
    </row>
    <row r="199" spans="1:4" ht="15" customHeight="1">
      <c r="A199" s="17" t="s">
        <v>191</v>
      </c>
      <c r="B199" s="6">
        <v>1418.9466554405501</v>
      </c>
      <c r="C199" s="6">
        <v>12.764343284050028</v>
      </c>
      <c r="D199" s="7">
        <v>9.0773032584052504E-3</v>
      </c>
    </row>
    <row r="200" spans="1:4" ht="15" customHeight="1">
      <c r="A200" s="17" t="s">
        <v>192</v>
      </c>
      <c r="B200" s="6">
        <v>1406.1823121564701</v>
      </c>
      <c r="C200" s="6">
        <v>4.9782262834701214</v>
      </c>
      <c r="D200" s="7">
        <v>3.5528202734068605E-3</v>
      </c>
    </row>
    <row r="201" spans="1:4" ht="15" customHeight="1">
      <c r="A201" s="17" t="s">
        <v>193</v>
      </c>
      <c r="B201" s="6">
        <v>1401.2040858729699</v>
      </c>
      <c r="C201" s="6">
        <v>15.827585997469896</v>
      </c>
      <c r="D201" s="7">
        <v>1.1424754208615693E-2</v>
      </c>
    </row>
    <row r="202" spans="1:4" ht="15" customHeight="1">
      <c r="A202" s="17" t="s">
        <v>194</v>
      </c>
      <c r="B202" s="6">
        <v>1385.37649987554</v>
      </c>
      <c r="C202" s="6">
        <v>-19.58957659905991</v>
      </c>
      <c r="D202" s="7">
        <v>-1.3943095799305633E-2</v>
      </c>
    </row>
    <row r="203" spans="1:4" ht="15" customHeight="1">
      <c r="A203" s="17" t="s">
        <v>195</v>
      </c>
      <c r="B203" s="6">
        <v>1404.9660764745699</v>
      </c>
      <c r="C203" s="6">
        <v>-16.332282879930062</v>
      </c>
      <c r="D203" s="7">
        <v>-1.1491100916592606E-2</v>
      </c>
    </row>
    <row r="204" spans="1:4" ht="15" customHeight="1">
      <c r="A204" s="17" t="s">
        <v>196</v>
      </c>
      <c r="B204" s="6">
        <v>1421.29835935453</v>
      </c>
      <c r="C204" s="6">
        <v>15.203819879629918</v>
      </c>
      <c r="D204" s="7">
        <v>1.0812800599672137E-2</v>
      </c>
    </row>
    <row r="205" spans="1:4" ht="15" customHeight="1">
      <c r="A205" s="17" t="s">
        <v>197</v>
      </c>
      <c r="B205" s="6">
        <v>1406.0945394748601</v>
      </c>
      <c r="C205" s="6">
        <v>8.7406442234600945</v>
      </c>
      <c r="D205" s="7">
        <v>6.2551399850555058E-3</v>
      </c>
    </row>
    <row r="206" spans="1:4" ht="15" customHeight="1">
      <c r="A206" s="17" t="s">
        <v>198</v>
      </c>
      <c r="B206" s="6">
        <v>1397.3538952514</v>
      </c>
      <c r="C206" s="6">
        <v>8.7491755879000266</v>
      </c>
      <c r="D206" s="7">
        <v>6.3006955572066691E-3</v>
      </c>
    </row>
    <row r="207" spans="1:4" ht="15" customHeight="1">
      <c r="A207" s="17" t="s">
        <v>199</v>
      </c>
      <c r="B207" s="6">
        <v>1388.60471966355</v>
      </c>
      <c r="C207" s="6">
        <v>-6.8762937798499024</v>
      </c>
      <c r="D207" s="7">
        <v>-4.9275437742305065E-3</v>
      </c>
    </row>
    <row r="208" spans="1:4" ht="15" customHeight="1">
      <c r="A208" s="17" t="s">
        <v>200</v>
      </c>
      <c r="B208" s="6">
        <v>1395.4810134433601</v>
      </c>
      <c r="C208" s="6">
        <v>37.268754160360004</v>
      </c>
      <c r="D208" s="7">
        <v>2.7439565432897925E-2</v>
      </c>
    </row>
    <row r="209" spans="1:4" ht="15" customHeight="1">
      <c r="A209" s="17" t="s">
        <v>201</v>
      </c>
      <c r="B209" s="6">
        <v>1358.2122592829601</v>
      </c>
      <c r="C209" s="6">
        <v>-22.553935309440021</v>
      </c>
      <c r="D209" s="7">
        <v>-1.6334362325620164E-2</v>
      </c>
    </row>
    <row r="210" spans="1:4" ht="15" customHeight="1">
      <c r="A210" s="17" t="s">
        <v>202</v>
      </c>
      <c r="B210" s="6">
        <v>1380.7661945924201</v>
      </c>
      <c r="C210" s="6">
        <v>3.228430067220188</v>
      </c>
      <c r="D210" s="7">
        <v>2.3436236380299457E-3</v>
      </c>
    </row>
    <row r="211" spans="1:4" ht="15" customHeight="1">
      <c r="A211" s="17" t="s">
        <v>203</v>
      </c>
      <c r="B211" s="6">
        <v>1377.5377645251899</v>
      </c>
      <c r="C211" s="6">
        <v>10.804234507089859</v>
      </c>
      <c r="D211" s="7">
        <v>7.9051506894301307E-3</v>
      </c>
    </row>
    <row r="212" spans="1:4" ht="15" customHeight="1">
      <c r="A212" s="17" t="s">
        <v>204</v>
      </c>
      <c r="B212" s="6">
        <v>1366.7335300181401</v>
      </c>
      <c r="C212" s="6">
        <v>4.0692281779399764</v>
      </c>
      <c r="D212" s="7">
        <v>2.9862293834546898E-3</v>
      </c>
    </row>
    <row r="213" spans="1:4" ht="15" customHeight="1">
      <c r="A213" s="17" t="s">
        <v>205</v>
      </c>
      <c r="B213" s="6">
        <v>1362.6643018401801</v>
      </c>
      <c r="C213" s="6">
        <v>-13.560074047219814</v>
      </c>
      <c r="D213" s="7">
        <v>-9.8530982918219098E-3</v>
      </c>
    </row>
    <row r="214" spans="1:4" ht="15" customHeight="1">
      <c r="A214" s="17" t="s">
        <v>206</v>
      </c>
      <c r="B214" s="6">
        <v>1376.2243758873899</v>
      </c>
      <c r="C214" s="6">
        <v>32.872211834889868</v>
      </c>
      <c r="D214" s="7">
        <v>2.4470286135337759E-2</v>
      </c>
    </row>
    <row r="215" spans="1:4" ht="15" customHeight="1">
      <c r="A215" s="17" t="s">
        <v>207</v>
      </c>
      <c r="B215" s="6">
        <v>1343.35216405251</v>
      </c>
      <c r="C215" s="6">
        <v>-2.7706131982899933</v>
      </c>
      <c r="D215" s="7">
        <v>-2.0582173075983784E-3</v>
      </c>
    </row>
    <row r="216" spans="1:4" ht="15" customHeight="1">
      <c r="A216" s="17" t="s">
        <v>208</v>
      </c>
      <c r="B216" s="6">
        <v>1346.1227772508</v>
      </c>
      <c r="C216" s="6">
        <v>13.302864258300133</v>
      </c>
      <c r="D216" s="7">
        <v>9.9809915267787506E-3</v>
      </c>
    </row>
    <row r="217" spans="1:4" ht="15" customHeight="1">
      <c r="A217" s="17" t="s">
        <v>209</v>
      </c>
      <c r="B217" s="6">
        <v>1332.8199129924999</v>
      </c>
      <c r="C217" s="6">
        <v>3.3571457689999988</v>
      </c>
      <c r="D217" s="7">
        <v>2.5251897621858103E-3</v>
      </c>
    </row>
    <row r="218" spans="1:4" ht="15" customHeight="1">
      <c r="A218" s="17" t="s">
        <v>210</v>
      </c>
      <c r="B218" s="6">
        <v>1329.4627672235199</v>
      </c>
      <c r="C218" s="6">
        <v>1.5634928493198004</v>
      </c>
      <c r="D218" s="7">
        <v>1.1774182571615821E-3</v>
      </c>
    </row>
    <row r="219" spans="1:4" ht="15" customHeight="1">
      <c r="A219" s="17" t="s">
        <v>211</v>
      </c>
      <c r="B219" s="6">
        <v>1327.8992743742299</v>
      </c>
      <c r="C219" s="6">
        <v>-18.006763598770021</v>
      </c>
      <c r="D219" s="7">
        <v>-1.3378915831218861E-2</v>
      </c>
    </row>
    <row r="220" spans="1:4" ht="15" customHeight="1">
      <c r="A220" s="17" t="s">
        <v>212</v>
      </c>
      <c r="B220" s="6">
        <v>1345.9060379730299</v>
      </c>
      <c r="C220" s="6">
        <v>-8.4591961070145771E-2</v>
      </c>
      <c r="D220" s="7">
        <v>-6.284736252160047E-5</v>
      </c>
    </row>
    <row r="221" spans="1:4" ht="15" customHeight="1">
      <c r="A221" s="17" t="s">
        <v>213</v>
      </c>
      <c r="B221" s="6">
        <v>1345.9906299341001</v>
      </c>
      <c r="C221" s="6">
        <v>14.681595435700046</v>
      </c>
      <c r="D221" s="7">
        <v>1.1027939460526279E-2</v>
      </c>
    </row>
    <row r="222" spans="1:4" ht="15" customHeight="1">
      <c r="A222" s="17" t="s">
        <v>214</v>
      </c>
      <c r="B222" s="6">
        <v>1331.30903449836</v>
      </c>
      <c r="C222" s="6">
        <v>7.489820282060009</v>
      </c>
      <c r="D222" s="7">
        <v>5.6577364957600927E-3</v>
      </c>
    </row>
    <row r="223" spans="1:4" ht="15" customHeight="1">
      <c r="A223" s="17" t="s">
        <v>215</v>
      </c>
      <c r="B223" s="6">
        <v>1323.81921421632</v>
      </c>
      <c r="C223" s="6">
        <v>-4.022272919479974</v>
      </c>
      <c r="D223" s="7">
        <v>-3.0291815389472095E-3</v>
      </c>
    </row>
    <row r="224" spans="1:4" ht="15" customHeight="1">
      <c r="A224" s="17" t="s">
        <v>216</v>
      </c>
      <c r="B224" s="6">
        <v>1327.84148713576</v>
      </c>
      <c r="C224" s="6">
        <v>-0.52147966684015046</v>
      </c>
      <c r="D224" s="7">
        <v>-3.9257317455586999E-4</v>
      </c>
    </row>
    <row r="225" spans="1:4" ht="15" customHeight="1">
      <c r="A225" s="17" t="s">
        <v>217</v>
      </c>
      <c r="B225" s="6">
        <v>1328.3629668025701</v>
      </c>
      <c r="C225" s="6">
        <v>-22.42051268982982</v>
      </c>
      <c r="D225" s="7">
        <v>-1.659815435280201E-2</v>
      </c>
    </row>
    <row r="226" spans="1:4" ht="15" customHeight="1">
      <c r="A226" s="17" t="s">
        <v>218</v>
      </c>
      <c r="B226" s="6">
        <v>1350.7834794923799</v>
      </c>
      <c r="C226" s="6">
        <v>-27.583261532120105</v>
      </c>
      <c r="D226" s="7">
        <v>-2.0011554770697867E-2</v>
      </c>
    </row>
    <row r="227" spans="1:4" ht="15" customHeight="1">
      <c r="A227" s="17" t="s">
        <v>219</v>
      </c>
      <c r="B227" s="6">
        <v>1378.36674102454</v>
      </c>
      <c r="C227" s="6">
        <v>6.0186946279400217</v>
      </c>
      <c r="D227" s="7">
        <v>4.3856911107524226E-3</v>
      </c>
    </row>
    <row r="228" spans="1:4" ht="15" customHeight="1">
      <c r="A228" s="17" t="s">
        <v>220</v>
      </c>
      <c r="B228" s="6">
        <v>1372.34804639663</v>
      </c>
      <c r="C228" s="6">
        <v>-2.7193550604699794</v>
      </c>
      <c r="D228" s="7">
        <v>-1.9776158300228741E-3</v>
      </c>
    </row>
    <row r="229" spans="1:4" ht="15" customHeight="1">
      <c r="A229" s="17" t="s">
        <v>221</v>
      </c>
      <c r="B229" s="6">
        <v>1375.06740145708</v>
      </c>
      <c r="C229" s="6">
        <v>28.106424570379886</v>
      </c>
      <c r="D229" s="7">
        <v>2.0866547028959744E-2</v>
      </c>
    </row>
    <row r="230" spans="1:4" ht="15" customHeight="1">
      <c r="A230" s="17" t="s">
        <v>222</v>
      </c>
      <c r="B230" s="6">
        <v>1346.9609768866901</v>
      </c>
      <c r="C230" s="6">
        <v>-9.6340341111099406</v>
      </c>
      <c r="D230" s="7">
        <v>-7.1016287344473836E-3</v>
      </c>
    </row>
    <row r="231" spans="1:4" ht="15" customHeight="1">
      <c r="A231" s="17" t="s">
        <v>223</v>
      </c>
      <c r="B231" s="6">
        <v>1356.5950109978301</v>
      </c>
      <c r="C231" s="6">
        <v>-16.804699102169934</v>
      </c>
      <c r="D231" s="7">
        <v>-1.2235839995150684E-2</v>
      </c>
    </row>
    <row r="232" spans="1:4" ht="15" customHeight="1">
      <c r="A232" s="17" t="s">
        <v>224</v>
      </c>
      <c r="B232" s="6">
        <v>1373.39971010003</v>
      </c>
      <c r="C232" s="6">
        <v>4.416773884029908</v>
      </c>
      <c r="D232" s="7">
        <v>3.226317704323104E-3</v>
      </c>
    </row>
    <row r="233" spans="1:4" ht="15" customHeight="1">
      <c r="A233" s="17" t="s">
        <v>225</v>
      </c>
      <c r="B233" s="6">
        <v>1368.9829362160499</v>
      </c>
      <c r="C233" s="6">
        <v>-13.638292262750156</v>
      </c>
      <c r="D233" s="7">
        <v>-9.8640842349537773E-3</v>
      </c>
    </row>
    <row r="234" spans="1:4" ht="15" customHeight="1">
      <c r="A234" s="17" t="s">
        <v>226</v>
      </c>
      <c r="B234" s="6">
        <v>1382.6212284788401</v>
      </c>
      <c r="C234" s="6">
        <v>-27.441527423460002</v>
      </c>
      <c r="D234" s="7">
        <v>-1.9461210012528946E-2</v>
      </c>
    </row>
    <row r="235" spans="1:4" ht="15" customHeight="1">
      <c r="A235" s="17" t="s">
        <v>227</v>
      </c>
      <c r="B235" s="6">
        <v>1410.0627559023201</v>
      </c>
      <c r="C235" s="6">
        <v>-10.126580616279853</v>
      </c>
      <c r="D235" s="7">
        <v>-7.1304440583280122E-3</v>
      </c>
    </row>
    <row r="236" spans="1:4" ht="15" customHeight="1">
      <c r="A236" s="17" t="s">
        <v>228</v>
      </c>
      <c r="B236" s="6">
        <v>1420.1893365185799</v>
      </c>
      <c r="C236" s="6">
        <v>28.736496851779975</v>
      </c>
      <c r="D236" s="7">
        <v>2.0652152938694834E-2</v>
      </c>
    </row>
    <row r="237" spans="1:4" ht="15" customHeight="1">
      <c r="A237" s="17" t="s">
        <v>229</v>
      </c>
      <c r="B237" s="6">
        <v>1391.45283966683</v>
      </c>
      <c r="C237" s="6">
        <v>19.693074136429914</v>
      </c>
      <c r="D237" s="7">
        <v>1.4356066296211462E-2</v>
      </c>
    </row>
    <row r="238" spans="1:4" ht="15" customHeight="1">
      <c r="A238" s="17" t="s">
        <v>230</v>
      </c>
      <c r="B238" s="6">
        <v>1371.75976553036</v>
      </c>
      <c r="C238" s="6">
        <v>2.2243931313601024</v>
      </c>
      <c r="D238" s="7">
        <v>1.6241954579556844E-3</v>
      </c>
    </row>
    <row r="239" spans="1:4" ht="15" customHeight="1">
      <c r="A239" s="17" t="s">
        <v>231</v>
      </c>
      <c r="B239" s="6">
        <v>1369.5353723990099</v>
      </c>
      <c r="C239" s="6">
        <v>5.2137523143098861</v>
      </c>
      <c r="D239" s="7">
        <v>3.82149797932998E-3</v>
      </c>
    </row>
    <row r="240" spans="1:4" ht="15" customHeight="1">
      <c r="A240" s="17" t="s">
        <v>232</v>
      </c>
      <c r="B240" s="6">
        <v>1364.32162008465</v>
      </c>
      <c r="C240" s="6">
        <v>3.2447281025499706</v>
      </c>
      <c r="D240" s="7">
        <v>2.3839418049517828E-3</v>
      </c>
    </row>
    <row r="241" spans="1:4" ht="15" customHeight="1">
      <c r="A241" s="17" t="s">
        <v>233</v>
      </c>
      <c r="B241" s="6">
        <v>1361.0768919821001</v>
      </c>
      <c r="C241" s="6">
        <v>3.8586892590999469</v>
      </c>
      <c r="D241" s="7">
        <v>2.8430868753146848E-3</v>
      </c>
    </row>
    <row r="242" spans="1:4" ht="15" customHeight="1">
      <c r="A242" s="17" t="s">
        <v>234</v>
      </c>
      <c r="B242" s="6">
        <v>1357.2182027230499</v>
      </c>
      <c r="C242" s="6">
        <v>12.743756556449853</v>
      </c>
      <c r="D242" s="7">
        <v>9.4786156723061406E-3</v>
      </c>
    </row>
    <row r="243" spans="1:4" ht="15" customHeight="1">
      <c r="A243" s="17" t="s">
        <v>235</v>
      </c>
      <c r="B243" s="6">
        <v>1344.47444616659</v>
      </c>
      <c r="C243" s="6">
        <v>21.835136670590146</v>
      </c>
      <c r="D243" s="7">
        <v>1.6508761318239182E-2</v>
      </c>
    </row>
    <row r="244" spans="1:4" ht="15" customHeight="1">
      <c r="A244" s="17" t="s">
        <v>236</v>
      </c>
      <c r="B244" s="6">
        <v>1322.6393094959899</v>
      </c>
      <c r="C244" s="6">
        <v>-11.468350671510052</v>
      </c>
      <c r="D244" s="7">
        <v>-8.596270761289368E-3</v>
      </c>
    </row>
    <row r="245" spans="1:4" ht="15" customHeight="1">
      <c r="A245" s="17" t="s">
        <v>237</v>
      </c>
      <c r="B245" s="6">
        <v>1334.1076601675099</v>
      </c>
      <c r="C245" s="6">
        <v>-7.0430815171901031</v>
      </c>
      <c r="D245" s="7">
        <v>-5.2515211737816031E-3</v>
      </c>
    </row>
    <row r="246" spans="1:4" ht="15" customHeight="1">
      <c r="A246" s="17" t="s">
        <v>238</v>
      </c>
      <c r="B246" s="6">
        <v>1341.15074168467</v>
      </c>
      <c r="C246" s="6">
        <v>-26.626023667729896</v>
      </c>
      <c r="D246" s="7">
        <v>-1.9466644223094295E-2</v>
      </c>
    </row>
    <row r="247" spans="1:4" ht="15" customHeight="1">
      <c r="A247" s="17" t="s">
        <v>239</v>
      </c>
      <c r="B247" s="6">
        <v>1367.77676535245</v>
      </c>
      <c r="C247" s="6">
        <v>-16.331037570950002</v>
      </c>
      <c r="D247" s="7">
        <v>-1.1798963589726836E-2</v>
      </c>
    </row>
    <row r="248" spans="1:4" ht="15" customHeight="1">
      <c r="A248" s="17" t="s">
        <v>240</v>
      </c>
      <c r="B248" s="6">
        <v>1384.10780292344</v>
      </c>
      <c r="C248" s="6">
        <v>39.536967168940009</v>
      </c>
      <c r="D248" s="7">
        <v>2.940489717431214E-2</v>
      </c>
    </row>
    <row r="249" spans="1:4" ht="15" customHeight="1">
      <c r="A249" s="17" t="s">
        <v>241</v>
      </c>
      <c r="B249" s="6">
        <v>1344.5708357545</v>
      </c>
      <c r="C249" s="6">
        <v>-7.5523025529000734</v>
      </c>
      <c r="D249" s="7">
        <v>-5.585513877348563E-3</v>
      </c>
    </row>
    <row r="250" spans="1:4" ht="15" customHeight="1">
      <c r="A250" s="17" t="s">
        <v>242</v>
      </c>
      <c r="B250" s="6">
        <v>1352.12313830738</v>
      </c>
      <c r="C250" s="6">
        <v>27.15912081227998</v>
      </c>
      <c r="D250" s="7">
        <v>2.0498006325957014E-2</v>
      </c>
    </row>
    <row r="251" spans="1:4" ht="15" customHeight="1">
      <c r="A251" s="17" t="s">
        <v>243</v>
      </c>
      <c r="B251" s="6">
        <v>1324.9640174951101</v>
      </c>
      <c r="C251" s="6">
        <v>-9.9709265888900518</v>
      </c>
      <c r="D251" s="7">
        <v>-7.4692228509546273E-3</v>
      </c>
    </row>
    <row r="252" spans="1:4" ht="15" customHeight="1">
      <c r="A252" s="17" t="s">
        <v>244</v>
      </c>
      <c r="B252" s="6">
        <v>1334.9349440839701</v>
      </c>
      <c r="C252" s="6">
        <v>11.989902983870024</v>
      </c>
      <c r="D252" s="7">
        <v>9.0630393639782453E-3</v>
      </c>
    </row>
    <row r="253" spans="1:4" ht="15" customHeight="1">
      <c r="A253" s="17" t="s">
        <v>245</v>
      </c>
      <c r="B253" s="6">
        <v>1322.9450411001101</v>
      </c>
      <c r="C253" s="6">
        <v>-21.917532307589909</v>
      </c>
      <c r="D253" s="7">
        <v>-1.6297228238015313E-2</v>
      </c>
    </row>
    <row r="254" spans="1:4" ht="15" customHeight="1">
      <c r="A254" s="17" t="s">
        <v>246</v>
      </c>
      <c r="B254" s="6">
        <v>1344.86257340767</v>
      </c>
      <c r="C254" s="6">
        <v>-7.0090492401300253</v>
      </c>
      <c r="D254" s="7">
        <v>-5.184700324134311E-3</v>
      </c>
    </row>
    <row r="255" spans="1:4" ht="15" customHeight="1">
      <c r="A255" s="17" t="s">
        <v>247</v>
      </c>
      <c r="B255" s="6">
        <v>1351.87162264782</v>
      </c>
      <c r="C255" s="6">
        <v>49.47876837662011</v>
      </c>
      <c r="D255" s="7">
        <v>3.799066327364619E-2</v>
      </c>
    </row>
    <row r="256" spans="1:4" ht="15" customHeight="1">
      <c r="A256" s="17" t="s">
        <v>248</v>
      </c>
      <c r="B256" s="6">
        <v>1302.3928542712499</v>
      </c>
      <c r="C256" s="6">
        <v>-4.3337759200501296</v>
      </c>
      <c r="D256" s="7">
        <v>-3.3165130486517143E-3</v>
      </c>
    </row>
    <row r="257" spans="1:4" ht="15" customHeight="1">
      <c r="A257" s="17" t="s">
        <v>249</v>
      </c>
      <c r="B257" s="6">
        <v>1306.72663019126</v>
      </c>
      <c r="C257" s="6">
        <v>-29.905458748140063</v>
      </c>
      <c r="D257" s="7">
        <v>-2.2373739936072948E-2</v>
      </c>
    </row>
    <row r="258" spans="1:4" ht="15" customHeight="1">
      <c r="A258" s="17" t="s">
        <v>250</v>
      </c>
      <c r="B258" s="6">
        <v>1336.6320889393801</v>
      </c>
      <c r="C258" s="6">
        <v>-7.2564938992200041</v>
      </c>
      <c r="D258" s="7">
        <v>-5.3996246354683875E-3</v>
      </c>
    </row>
    <row r="259" spans="1:4" ht="15" customHeight="1">
      <c r="A259" s="17" t="s">
        <v>251</v>
      </c>
      <c r="B259" s="6">
        <v>1343.8885828385701</v>
      </c>
      <c r="C259" s="6">
        <v>0.83808063687001777</v>
      </c>
      <c r="D259" s="7">
        <v>6.2401274970384866E-4</v>
      </c>
    </row>
    <row r="260" spans="1:4" ht="15" customHeight="1">
      <c r="A260" s="17" t="s">
        <v>252</v>
      </c>
      <c r="B260" s="6">
        <v>1343.05050220165</v>
      </c>
      <c r="C260" s="6">
        <v>11.221632989550017</v>
      </c>
      <c r="D260" s="7">
        <v>8.4257319006672757E-3</v>
      </c>
    </row>
    <row r="261" spans="1:4" ht="15" customHeight="1">
      <c r="A261" s="17" t="s">
        <v>253</v>
      </c>
      <c r="B261" s="6">
        <v>1331.82886921208</v>
      </c>
      <c r="C261" s="6">
        <v>2.6391495655800554</v>
      </c>
      <c r="D261" s="7">
        <v>1.9855326343345037E-3</v>
      </c>
    </row>
    <row r="262" spans="1:4" ht="15" customHeight="1">
      <c r="A262" s="17" t="s">
        <v>254</v>
      </c>
      <c r="B262" s="6">
        <v>1329.1897196464699</v>
      </c>
      <c r="C262" s="6">
        <v>-15.954317664330119</v>
      </c>
      <c r="D262" s="7">
        <v>-1.1860676047916659E-2</v>
      </c>
    </row>
    <row r="263" spans="1:4" ht="15" customHeight="1">
      <c r="A263" s="17" t="s">
        <v>255</v>
      </c>
      <c r="B263" s="6">
        <v>1345.1440373108401</v>
      </c>
      <c r="C263" s="6">
        <v>-8.6652413561598678</v>
      </c>
      <c r="D263" s="7">
        <v>-6.4006367017161508E-3</v>
      </c>
    </row>
    <row r="264" spans="1:4" ht="15" customHeight="1">
      <c r="A264" s="17" t="s">
        <v>256</v>
      </c>
      <c r="B264" s="6">
        <v>1353.80927866702</v>
      </c>
      <c r="C264" s="6">
        <v>4.7018791932200656</v>
      </c>
      <c r="D264" s="7">
        <v>3.4851778257638842E-3</v>
      </c>
    </row>
    <row r="265" spans="1:4" ht="15" customHeight="1">
      <c r="A265" s="17" t="s">
        <v>257</v>
      </c>
      <c r="B265" s="6">
        <v>1349.1073994738499</v>
      </c>
      <c r="C265" s="6">
        <v>-16.85089134205009</v>
      </c>
      <c r="D265" s="7">
        <v>-1.2336314699612747E-2</v>
      </c>
    </row>
    <row r="266" spans="1:4" ht="15" customHeight="1">
      <c r="A266" s="17" t="s">
        <v>258</v>
      </c>
      <c r="B266" s="6">
        <v>1365.95829081589</v>
      </c>
      <c r="C266" s="6">
        <v>15.674695090990099</v>
      </c>
      <c r="D266" s="7">
        <v>1.1608446655663573E-2</v>
      </c>
    </row>
    <row r="267" spans="1:4" ht="15" customHeight="1">
      <c r="A267" s="17" t="s">
        <v>259</v>
      </c>
      <c r="B267" s="6">
        <v>1350.2835957249499</v>
      </c>
      <c r="C267" s="6">
        <v>26.85410528174998</v>
      </c>
      <c r="D267" s="7">
        <v>2.0291300349334726E-2</v>
      </c>
    </row>
    <row r="268" spans="1:4" ht="15" customHeight="1">
      <c r="A268" s="17" t="s">
        <v>260</v>
      </c>
      <c r="B268" s="6">
        <v>1323.4294904431599</v>
      </c>
      <c r="C268" s="6">
        <v>-3.6283931142399979</v>
      </c>
      <c r="D268" s="7">
        <v>-2.7341634145704972E-3</v>
      </c>
    </row>
    <row r="269" spans="1:4" ht="15" customHeight="1">
      <c r="A269" s="17" t="s">
        <v>261</v>
      </c>
      <c r="B269" s="6">
        <v>1327.0578835573899</v>
      </c>
      <c r="C269" s="6">
        <v>-19.816465134410009</v>
      </c>
      <c r="D269" s="7">
        <v>-1.4712927864174904E-2</v>
      </c>
    </row>
    <row r="270" spans="1:4" ht="15" customHeight="1">
      <c r="A270" s="17" t="s">
        <v>262</v>
      </c>
      <c r="B270" s="6">
        <v>1346.8743486917699</v>
      </c>
      <c r="C270" s="6">
        <v>-18.309817497330187</v>
      </c>
      <c r="D270" s="7">
        <v>-1.3411976164682517E-2</v>
      </c>
    </row>
    <row r="271" spans="1:4" ht="15" customHeight="1">
      <c r="A271" s="17" t="s">
        <v>263</v>
      </c>
      <c r="B271" s="6">
        <v>1365.1841661890901</v>
      </c>
      <c r="C271" s="6">
        <v>-0.30213842741000008</v>
      </c>
      <c r="D271" s="7">
        <v>-2.2126800275368294E-4</v>
      </c>
    </row>
    <row r="272" spans="1:4" ht="15" customHeight="1">
      <c r="A272" s="17" t="s">
        <v>264</v>
      </c>
      <c r="B272" s="6">
        <v>1365.4863046165101</v>
      </c>
      <c r="C272" s="6">
        <v>3.9921050857101363</v>
      </c>
      <c r="D272" s="7">
        <v>2.9321499034559982E-3</v>
      </c>
    </row>
    <row r="273" spans="1:4" ht="15" customHeight="1">
      <c r="A273" s="17" t="s">
        <v>265</v>
      </c>
      <c r="B273" s="6">
        <v>1361.49419953083</v>
      </c>
      <c r="C273" s="6">
        <v>-7.9849581568701069</v>
      </c>
      <c r="D273" s="7">
        <v>-5.8306532903737839E-3</v>
      </c>
    </row>
    <row r="274" spans="1:4" ht="15" customHeight="1">
      <c r="A274" s="17" t="s">
        <v>266</v>
      </c>
      <c r="B274" s="6">
        <v>1369.4791576876501</v>
      </c>
      <c r="C274" s="6">
        <v>80.889280794550132</v>
      </c>
      <c r="D274" s="7">
        <v>6.2773487705476222E-2</v>
      </c>
    </row>
    <row r="275" spans="1:4" ht="15" customHeight="1">
      <c r="A275" s="17" t="s">
        <v>267</v>
      </c>
      <c r="B275" s="6">
        <v>1288.5898768930899</v>
      </c>
      <c r="C275" s="6">
        <v>-107.77378829891018</v>
      </c>
      <c r="D275" s="7">
        <v>-7.718174783937197E-2</v>
      </c>
    </row>
    <row r="276" spans="1:4" ht="15" customHeight="1">
      <c r="A276" s="17" t="s">
        <v>268</v>
      </c>
      <c r="B276" s="6">
        <v>1396.3636651920301</v>
      </c>
      <c r="C276" s="6">
        <v>-31.739250507869883</v>
      </c>
      <c r="D276" s="7">
        <v>-2.2224764167164221E-2</v>
      </c>
    </row>
    <row r="277" spans="1:4" ht="15" customHeight="1">
      <c r="A277" s="17" t="s">
        <v>269</v>
      </c>
      <c r="B277" s="6">
        <v>1428.10291569991</v>
      </c>
      <c r="C277" s="6">
        <v>-29.259208702490014</v>
      </c>
      <c r="D277" s="7">
        <v>-2.007682799804333E-2</v>
      </c>
    </row>
    <row r="278" spans="1:4" ht="15" customHeight="1">
      <c r="A278" s="17" t="s">
        <v>270</v>
      </c>
      <c r="B278" s="6">
        <v>1457.36212440244</v>
      </c>
      <c r="C278" s="6">
        <v>18.544702528040034</v>
      </c>
      <c r="D278" s="7">
        <v>1.2888850417088482E-2</v>
      </c>
    </row>
    <row r="279" spans="1:4" ht="15" customHeight="1">
      <c r="A279" s="17" t="s">
        <v>271</v>
      </c>
      <c r="B279" s="6">
        <v>1438.81742187442</v>
      </c>
      <c r="C279" s="6">
        <v>-27.588806427279906</v>
      </c>
      <c r="D279" s="7">
        <v>-1.8813890649681388E-2</v>
      </c>
    </row>
    <row r="280" spans="1:4" ht="15" customHeight="1">
      <c r="A280" s="17" t="s">
        <v>272</v>
      </c>
      <c r="B280" s="6">
        <v>1466.4062283017099</v>
      </c>
      <c r="C280" s="6">
        <v>-58.806559220590088</v>
      </c>
      <c r="D280" s="7">
        <v>-3.8556298309117269E-2</v>
      </c>
    </row>
    <row r="281" spans="1:4" ht="15" customHeight="1">
      <c r="A281" s="17" t="s">
        <v>273</v>
      </c>
      <c r="B281" s="6">
        <v>1525.21278752228</v>
      </c>
      <c r="C281" s="6">
        <v>-13.10967008071998</v>
      </c>
      <c r="D281" s="7">
        <v>-8.5220559681273515E-3</v>
      </c>
    </row>
    <row r="282" spans="1:4" ht="15" customHeight="1">
      <c r="A282" s="17" t="s">
        <v>274</v>
      </c>
      <c r="B282" s="6">
        <v>1538.32245760301</v>
      </c>
      <c r="C282" s="6">
        <v>-40.107423266390015</v>
      </c>
      <c r="D282" s="7">
        <v>-2.5409695896214803E-2</v>
      </c>
    </row>
    <row r="283" spans="1:4" ht="15" customHeight="1">
      <c r="A283" s="17" t="s">
        <v>275</v>
      </c>
      <c r="B283" s="6">
        <v>1578.42988086942</v>
      </c>
      <c r="C283" s="6">
        <v>-2.8627621230800742</v>
      </c>
      <c r="D283" s="7">
        <v>-1.8103936268636974E-3</v>
      </c>
    </row>
    <row r="284" spans="1:4" ht="15" customHeight="1">
      <c r="A284" s="17" t="s">
        <v>276</v>
      </c>
      <c r="B284" s="6">
        <v>1581.2926429925001</v>
      </c>
      <c r="C284" s="6">
        <v>13.580856938000125</v>
      </c>
      <c r="D284" s="7">
        <v>8.6628531205850106E-3</v>
      </c>
    </row>
    <row r="285" spans="1:4" ht="15" customHeight="1">
      <c r="A285" s="17" t="s">
        <v>277</v>
      </c>
      <c r="B285" s="6">
        <v>1567.7117860544599</v>
      </c>
      <c r="C285" s="6">
        <v>22.328661987659871</v>
      </c>
      <c r="D285" s="7">
        <v>1.4448625483174812E-2</v>
      </c>
    </row>
    <row r="286" spans="1:4" ht="15" customHeight="1">
      <c r="A286" s="17" t="s">
        <v>278</v>
      </c>
      <c r="B286" s="6">
        <v>1545.3831240667901</v>
      </c>
      <c r="C286" s="6">
        <v>-29.721462445010047</v>
      </c>
      <c r="D286" s="7">
        <v>-1.8869516792425E-2</v>
      </c>
    </row>
    <row r="287" spans="1:4" ht="15" customHeight="1">
      <c r="A287" s="17" t="s">
        <v>279</v>
      </c>
      <c r="B287" s="6">
        <v>1575.1045865117701</v>
      </c>
      <c r="C287" s="6">
        <v>-2.982547087229932</v>
      </c>
      <c r="D287" s="7">
        <v>-1.8899761766816435E-3</v>
      </c>
    </row>
    <row r="288" spans="1:4" ht="15" customHeight="1">
      <c r="A288" s="17" t="s">
        <v>280</v>
      </c>
      <c r="B288" s="6">
        <v>1578.08713359904</v>
      </c>
      <c r="C288" s="6">
        <v>0.45724096864000785</v>
      </c>
      <c r="D288" s="7">
        <v>2.8982777949119922E-4</v>
      </c>
    </row>
    <row r="289" spans="1:4" ht="15" customHeight="1">
      <c r="A289" s="17" t="s">
        <v>281</v>
      </c>
      <c r="B289" s="6">
        <v>1577.6298926304401</v>
      </c>
      <c r="C289" s="6">
        <v>-4.6286454825599321</v>
      </c>
      <c r="D289" s="7">
        <v>-2.9253408157177969E-3</v>
      </c>
    </row>
    <row r="290" spans="1:4" ht="15" customHeight="1">
      <c r="A290" s="17" t="s">
        <v>282</v>
      </c>
      <c r="B290" s="6">
        <v>1582.25853811298</v>
      </c>
      <c r="C290" s="6">
        <v>13.331504143779966</v>
      </c>
      <c r="D290" s="7">
        <v>8.4972110589826705E-3</v>
      </c>
    </row>
    <row r="291" spans="1:4" ht="15" customHeight="1">
      <c r="A291" s="17" t="s">
        <v>283</v>
      </c>
      <c r="B291" s="6">
        <v>1568.92703396916</v>
      </c>
      <c r="C291" s="6">
        <v>-44.247913402839913</v>
      </c>
      <c r="D291" s="7">
        <v>-2.7429085403863698E-2</v>
      </c>
    </row>
    <row r="292" spans="1:4" ht="15" customHeight="1">
      <c r="A292" s="17" t="s">
        <v>284</v>
      </c>
      <c r="B292" s="6">
        <v>1613.1749473720299</v>
      </c>
      <c r="C292" s="6">
        <v>-14.406367150270171</v>
      </c>
      <c r="D292" s="7">
        <v>-8.8513962538937611E-3</v>
      </c>
    </row>
    <row r="293" spans="1:4" ht="15" customHeight="1">
      <c r="A293" s="17" t="s">
        <v>285</v>
      </c>
      <c r="B293" s="6">
        <v>1627.5813145223401</v>
      </c>
      <c r="C293" s="6">
        <v>-16.321472293459919</v>
      </c>
      <c r="D293" s="7">
        <v>-9.9284899474343102E-3</v>
      </c>
    </row>
    <row r="294" spans="1:4" ht="15" customHeight="1">
      <c r="A294" s="17" t="s">
        <v>286</v>
      </c>
      <c r="B294" s="6">
        <v>1643.90278681583</v>
      </c>
      <c r="C294" s="6">
        <v>-1.6211576246698769</v>
      </c>
      <c r="D294" s="7">
        <v>-9.8519236389543524E-4</v>
      </c>
    </row>
    <row r="295" spans="1:4" ht="15" customHeight="1">
      <c r="A295" s="17" t="s">
        <v>287</v>
      </c>
      <c r="B295" s="6">
        <v>1645.5239444405099</v>
      </c>
      <c r="C295" s="6">
        <v>-1.4277904176901757</v>
      </c>
      <c r="D295" s="7">
        <v>-8.6692911970070942E-4</v>
      </c>
    </row>
    <row r="296" spans="1:4" ht="15" customHeight="1">
      <c r="A296" s="17" t="s">
        <v>288</v>
      </c>
      <c r="B296" s="6">
        <v>1646.9517348582301</v>
      </c>
      <c r="C296" s="6">
        <v>-15.381579298269799</v>
      </c>
      <c r="D296" s="7">
        <v>-9.2530054997271762E-3</v>
      </c>
    </row>
    <row r="297" spans="1:4" ht="15" customHeight="1">
      <c r="A297" s="17" t="s">
        <v>289</v>
      </c>
      <c r="B297" s="6">
        <v>1662.3333141564599</v>
      </c>
      <c r="C297" s="6">
        <v>7.6867333873599364</v>
      </c>
      <c r="D297" s="7">
        <v>4.6455439346975522E-3</v>
      </c>
    </row>
    <row r="298" spans="1:4" ht="15" customHeight="1">
      <c r="A298" s="17" t="s">
        <v>290</v>
      </c>
      <c r="B298" s="6">
        <v>1654.6465807690599</v>
      </c>
      <c r="C298" s="6">
        <v>42.887631381860047</v>
      </c>
      <c r="D298" s="7">
        <v>2.6609209397078993E-2</v>
      </c>
    </row>
    <row r="299" spans="1:4" ht="15" customHeight="1">
      <c r="A299" s="17" t="s">
        <v>291</v>
      </c>
      <c r="B299" s="6">
        <v>1611.7589493871999</v>
      </c>
      <c r="C299" s="6">
        <v>-0.61821032850002666</v>
      </c>
      <c r="D299" s="7">
        <v>-3.8341545883038413E-4</v>
      </c>
    </row>
    <row r="300" spans="1:4" ht="15" customHeight="1">
      <c r="A300" s="17" t="s">
        <v>292</v>
      </c>
      <c r="B300" s="6">
        <v>1612.3771597156599</v>
      </c>
      <c r="C300" s="6">
        <v>3.1778227389600033</v>
      </c>
      <c r="D300" s="7">
        <v>1.9747850163363669E-3</v>
      </c>
    </row>
    <row r="301" spans="1:4" ht="15" customHeight="1">
      <c r="A301" s="17" t="s">
        <v>293</v>
      </c>
      <c r="B301" s="6">
        <v>1609.1993369766799</v>
      </c>
      <c r="C301" s="6">
        <v>-0.89766647062015181</v>
      </c>
      <c r="D301" s="7">
        <v>-5.5752322294756274E-4</v>
      </c>
    </row>
    <row r="302" spans="1:4" ht="15" customHeight="1">
      <c r="A302" s="17" t="s">
        <v>294</v>
      </c>
      <c r="B302" s="6">
        <v>1610.0970034473</v>
      </c>
      <c r="C302" s="6">
        <v>-6.483445748900067</v>
      </c>
      <c r="D302" s="7">
        <v>-4.0105927002419091E-3</v>
      </c>
    </row>
    <row r="303" spans="1:4" ht="15" customHeight="1">
      <c r="A303" s="17" t="s">
        <v>295</v>
      </c>
      <c r="B303" s="6">
        <v>1616.5804491962001</v>
      </c>
      <c r="C303" s="6">
        <v>-5.6801542826999594</v>
      </c>
      <c r="D303" s="7">
        <v>-3.5013821272112514E-3</v>
      </c>
    </row>
    <row r="304" spans="1:4" ht="15" customHeight="1">
      <c r="A304" s="17" t="s">
        <v>296</v>
      </c>
      <c r="B304" s="6">
        <v>1622.2606034789401</v>
      </c>
      <c r="C304" s="6">
        <v>-28.872968106859844</v>
      </c>
      <c r="D304" s="7">
        <v>-1.7486754920214814E-2</v>
      </c>
    </row>
    <row r="305" spans="1:4" ht="15" customHeight="1">
      <c r="A305" s="17" t="s">
        <v>297</v>
      </c>
      <c r="B305" s="6">
        <v>1651.1335715858299</v>
      </c>
      <c r="C305" s="6">
        <v>2.3285133432300427</v>
      </c>
      <c r="D305" s="7">
        <v>1.412242964436268E-3</v>
      </c>
    </row>
    <row r="306" spans="1:4" ht="15" customHeight="1">
      <c r="A306" s="17" t="s">
        <v>298</v>
      </c>
      <c r="B306" s="6">
        <v>1648.8050582425601</v>
      </c>
      <c r="C306" s="6">
        <v>30.121125039160006</v>
      </c>
      <c r="D306" s="7">
        <v>1.8608404285294807E-2</v>
      </c>
    </row>
    <row r="307" spans="1:4" ht="15" customHeight="1">
      <c r="A307" s="17" t="s">
        <v>299</v>
      </c>
      <c r="B307" s="6">
        <v>1618.6839332034299</v>
      </c>
      <c r="C307" s="6">
        <v>11.533749100329942</v>
      </c>
      <c r="D307" s="7">
        <v>7.1765222780138405E-3</v>
      </c>
    </row>
    <row r="308" spans="1:4" ht="15" customHeight="1">
      <c r="A308" s="17" t="s">
        <v>300</v>
      </c>
      <c r="B308" s="6">
        <v>1607.1501841030999</v>
      </c>
      <c r="C308" s="6">
        <v>4.5568974707998677</v>
      </c>
      <c r="D308" s="7">
        <v>2.8434522400725649E-3</v>
      </c>
    </row>
    <row r="309" spans="1:4" ht="15" customHeight="1">
      <c r="A309" s="17" t="s">
        <v>301</v>
      </c>
      <c r="B309" s="6">
        <v>1602.5932866322501</v>
      </c>
      <c r="C309" s="6">
        <v>27.673622493950006</v>
      </c>
      <c r="D309" s="7">
        <v>1.7571450229552709E-2</v>
      </c>
    </row>
    <row r="310" spans="1:4" ht="15" customHeight="1">
      <c r="A310" s="17" t="s">
        <v>302</v>
      </c>
      <c r="B310" s="6">
        <v>1574.9196641383101</v>
      </c>
      <c r="C310" s="6">
        <v>12.447103920010022</v>
      </c>
      <c r="D310" s="7">
        <v>7.966286408428818E-3</v>
      </c>
    </row>
    <row r="311" spans="1:4" ht="15" customHeight="1">
      <c r="A311" s="17" t="s">
        <v>303</v>
      </c>
      <c r="B311" s="6">
        <v>1562.47256021826</v>
      </c>
      <c r="C311" s="6">
        <v>-7.2463696119400538</v>
      </c>
      <c r="D311" s="7">
        <v>-4.6163484903147022E-3</v>
      </c>
    </row>
    <row r="312" spans="1:4" ht="15" customHeight="1">
      <c r="A312" s="17" t="s">
        <v>304</v>
      </c>
      <c r="B312" s="6">
        <v>1569.7189298301701</v>
      </c>
      <c r="C312" s="6">
        <v>10.25547283097012</v>
      </c>
      <c r="D312" s="7">
        <v>6.5762828778971397E-3</v>
      </c>
    </row>
    <row r="313" spans="1:4" ht="15" customHeight="1">
      <c r="A313" s="17" t="s">
        <v>305</v>
      </c>
      <c r="B313" s="6">
        <v>1559.4634569992199</v>
      </c>
      <c r="C313" s="6">
        <v>-6.438839052980029</v>
      </c>
      <c r="D313" s="7">
        <v>-4.1119034496679653E-3</v>
      </c>
    </row>
    <row r="314" spans="1:4" ht="15" customHeight="1">
      <c r="A314" s="17" t="s">
        <v>306</v>
      </c>
      <c r="B314" s="6">
        <v>1565.90229605225</v>
      </c>
      <c r="C314" s="6">
        <v>-0.48177803635007876</v>
      </c>
      <c r="D314" s="7">
        <v>-3.0757337508707826E-4</v>
      </c>
    </row>
    <row r="315" spans="1:4" ht="15" customHeight="1">
      <c r="A315" s="17" t="s">
        <v>307</v>
      </c>
      <c r="B315" s="6">
        <v>1566.3840740886101</v>
      </c>
      <c r="C315" s="6">
        <v>7.5703797194100844</v>
      </c>
      <c r="D315" s="7">
        <v>4.8565006496645935E-3</v>
      </c>
    </row>
    <row r="316" spans="1:4" ht="15" customHeight="1">
      <c r="A316" s="17" t="s">
        <v>308</v>
      </c>
      <c r="B316" s="6">
        <v>1558.81369436924</v>
      </c>
      <c r="C316" s="6">
        <v>3.5490273976399749</v>
      </c>
      <c r="D316" s="7">
        <v>2.2819443359120444E-3</v>
      </c>
    </row>
    <row r="317" spans="1:4" ht="15" customHeight="1">
      <c r="A317" s="17" t="s">
        <v>309</v>
      </c>
      <c r="B317" s="6">
        <v>1555.26466697159</v>
      </c>
      <c r="C317" s="6">
        <v>-9.4731114628100386</v>
      </c>
      <c r="D317" s="7">
        <v>-6.0541207564428906E-3</v>
      </c>
    </row>
    <row r="318" spans="1:4" ht="15" customHeight="1">
      <c r="A318" s="17" t="s">
        <v>310</v>
      </c>
      <c r="B318" s="6">
        <v>1564.7377784344101</v>
      </c>
      <c r="C318" s="6">
        <v>-2.0660519605899026</v>
      </c>
      <c r="D318" s="7">
        <v>-1.3186411218238084E-3</v>
      </c>
    </row>
    <row r="319" spans="1:4" ht="15" customHeight="1">
      <c r="A319" s="17" t="s">
        <v>311</v>
      </c>
      <c r="B319" s="6">
        <v>1566.803830395</v>
      </c>
      <c r="C319" s="6">
        <v>-11.389060944600033</v>
      </c>
      <c r="D319" s="7">
        <v>-7.2165202410288277E-3</v>
      </c>
    </row>
    <row r="320" spans="1:4" ht="15" customHeight="1">
      <c r="A320" s="17" t="s">
        <v>312</v>
      </c>
      <c r="B320" s="6">
        <v>1578.19289133959</v>
      </c>
      <c r="C320" s="6">
        <v>-9.5761470209936306E-2</v>
      </c>
      <c r="D320" s="7">
        <v>-6.0674243611555986E-5</v>
      </c>
    </row>
    <row r="321" spans="1:4" ht="15" customHeight="1">
      <c r="A321" s="17" t="s">
        <v>313</v>
      </c>
      <c r="B321" s="6">
        <v>1578.2886528097899</v>
      </c>
      <c r="C321" s="6">
        <v>2.7613646224899639</v>
      </c>
      <c r="D321" s="7">
        <v>1.7526606128587033E-3</v>
      </c>
    </row>
    <row r="322" spans="1:4" ht="15" customHeight="1">
      <c r="A322" s="17" t="s">
        <v>314</v>
      </c>
      <c r="B322" s="6">
        <v>1575.52728818733</v>
      </c>
      <c r="C322" s="6">
        <v>1.3750158964298862</v>
      </c>
      <c r="D322" s="7">
        <v>8.7349611637557397E-4</v>
      </c>
    </row>
    <row r="323" spans="1:4" ht="15" customHeight="1">
      <c r="A323" s="17" t="s">
        <v>315</v>
      </c>
      <c r="B323" s="6">
        <v>1574.1522722909101</v>
      </c>
      <c r="C323" s="6">
        <v>32.998993404810108</v>
      </c>
      <c r="D323" s="7">
        <v>2.1411882813279159E-2</v>
      </c>
    </row>
    <row r="324" spans="1:4" ht="15" customHeight="1">
      <c r="A324" s="17" t="s">
        <v>316</v>
      </c>
      <c r="B324" s="6">
        <v>1541.15327888608</v>
      </c>
      <c r="C324" s="6">
        <v>-9.9828962625199438</v>
      </c>
      <c r="D324" s="7">
        <v>-6.435860643610852E-3</v>
      </c>
    </row>
    <row r="325" spans="1:4" ht="15" customHeight="1">
      <c r="A325" s="17" t="s">
        <v>317</v>
      </c>
      <c r="B325" s="6">
        <v>1551.13617514865</v>
      </c>
      <c r="C325" s="6">
        <v>-24.245720431249993</v>
      </c>
      <c r="D325" s="7">
        <v>-1.5390376453656728E-2</v>
      </c>
    </row>
    <row r="326" spans="1:4" ht="15" customHeight="1">
      <c r="A326" s="17" t="s">
        <v>318</v>
      </c>
      <c r="B326" s="6">
        <v>1575.3818955798799</v>
      </c>
      <c r="C326" s="6">
        <v>10.40664849457994</v>
      </c>
      <c r="D326" s="7">
        <v>6.6497208271900027E-3</v>
      </c>
    </row>
    <row r="327" spans="1:4" ht="15" customHeight="1">
      <c r="A327" s="17" t="s">
        <v>319</v>
      </c>
      <c r="B327" s="6">
        <v>1564.97524708529</v>
      </c>
      <c r="C327" s="6">
        <v>-20.990574771810088</v>
      </c>
      <c r="D327" s="7">
        <v>-1.3235199953572137E-2</v>
      </c>
    </row>
    <row r="328" spans="1:4" ht="15" customHeight="1">
      <c r="A328" s="17" t="s">
        <v>320</v>
      </c>
      <c r="B328" s="6">
        <v>1585.9658218570701</v>
      </c>
      <c r="C328" s="6">
        <v>-18.230768085230011</v>
      </c>
      <c r="D328" s="7">
        <v>-1.136442266460979E-2</v>
      </c>
    </row>
    <row r="329" spans="1:4" ht="15" customHeight="1">
      <c r="A329" s="17" t="s">
        <v>321</v>
      </c>
      <c r="B329" s="6">
        <v>1604.1965899423301</v>
      </c>
      <c r="C329" s="6">
        <v>2.8637401800301632</v>
      </c>
      <c r="D329" s="7">
        <v>1.7883478631286766E-3</v>
      </c>
    </row>
    <row r="330" spans="1:4" ht="15" customHeight="1">
      <c r="A330" s="17" t="s">
        <v>322</v>
      </c>
      <c r="B330" s="6">
        <v>1601.3328497623399</v>
      </c>
      <c r="C330" s="6">
        <v>-22.812350426360126</v>
      </c>
      <c r="D330" s="7">
        <v>-1.4045757992394825E-2</v>
      </c>
    </row>
    <row r="331" spans="1:4" ht="15" customHeight="1">
      <c r="A331" s="17" t="s">
        <v>323</v>
      </c>
      <c r="B331" s="6">
        <v>1624.1452001887201</v>
      </c>
      <c r="C331" s="6">
        <v>-4.1424228440798743</v>
      </c>
      <c r="D331" s="7">
        <v>-2.5440363148890865E-3</v>
      </c>
    </row>
    <row r="332" spans="1:4" ht="15" customHeight="1">
      <c r="A332" s="17" t="s">
        <v>324</v>
      </c>
      <c r="B332" s="6">
        <v>1628.2876230327699</v>
      </c>
      <c r="C332" s="6">
        <v>-7.6507829982301701</v>
      </c>
      <c r="D332" s="7">
        <v>-4.6766937985104019E-3</v>
      </c>
    </row>
    <row r="333" spans="1:4" ht="15" customHeight="1">
      <c r="A333" s="17" t="s">
        <v>325</v>
      </c>
      <c r="B333" s="6">
        <v>1635.9384060310499</v>
      </c>
      <c r="C333" s="6">
        <v>26.0148241920499</v>
      </c>
      <c r="D333" s="7">
        <v>1.6159042879745521E-2</v>
      </c>
    </row>
    <row r="334" spans="1:4" ht="15" customHeight="1">
      <c r="A334" s="17" t="s">
        <v>326</v>
      </c>
      <c r="B334" s="6">
        <v>1609.92358183903</v>
      </c>
      <c r="C334" s="6">
        <v>8.471338124030126</v>
      </c>
      <c r="D334" s="7">
        <v>5.2897850418433803E-3</v>
      </c>
    </row>
    <row r="335" spans="1:4" ht="15" customHeight="1">
      <c r="A335" s="17" t="s">
        <v>327</v>
      </c>
      <c r="B335" s="6">
        <v>1601.4522437149899</v>
      </c>
      <c r="C335" s="6">
        <v>5.6717798228899028</v>
      </c>
      <c r="D335" s="7">
        <v>3.5542356553585463E-3</v>
      </c>
    </row>
    <row r="336" spans="1:4" ht="15" customHeight="1">
      <c r="A336" s="17" t="s">
        <v>328</v>
      </c>
      <c r="B336" s="6">
        <v>1595.78046389213</v>
      </c>
      <c r="C336" s="6">
        <v>-0.17350750926993896</v>
      </c>
      <c r="D336" s="7">
        <v>-1.0871711363804735E-4</v>
      </c>
    </row>
    <row r="337" spans="1:4" ht="15" customHeight="1">
      <c r="A337" s="17" t="s">
        <v>329</v>
      </c>
      <c r="B337" s="6">
        <v>1595.9539714013999</v>
      </c>
      <c r="C337" s="6">
        <v>-27.523310610400131</v>
      </c>
      <c r="D337" s="7">
        <v>-1.695330813394165E-2</v>
      </c>
    </row>
    <row r="338" spans="1:4" ht="15" customHeight="1">
      <c r="A338" s="17" t="s">
        <v>330</v>
      </c>
      <c r="B338" s="6">
        <v>1623.4772820118401</v>
      </c>
      <c r="C338" s="6">
        <v>-18.782092340159807</v>
      </c>
      <c r="D338" s="7">
        <v>-1.1436739307742307E-2</v>
      </c>
    </row>
    <row r="339" spans="1:4" ht="15" customHeight="1">
      <c r="A339" s="17" t="s">
        <v>331</v>
      </c>
      <c r="B339" s="6">
        <v>1642.2593743519999</v>
      </c>
      <c r="C339" s="6">
        <v>28.524410666799895</v>
      </c>
      <c r="D339" s="7">
        <v>1.7676019488144588E-2</v>
      </c>
    </row>
    <row r="340" spans="1:4" ht="15" customHeight="1">
      <c r="A340" s="17" t="s">
        <v>332</v>
      </c>
      <c r="B340" s="6">
        <v>1613.73496368518</v>
      </c>
      <c r="C340" s="6">
        <v>50.063852389080012</v>
      </c>
      <c r="D340" s="7">
        <v>3.2016868526517028E-2</v>
      </c>
    </row>
    <row r="341" spans="1:4" ht="15" customHeight="1">
      <c r="A341" s="17" t="s">
        <v>333</v>
      </c>
      <c r="B341" s="6">
        <v>1563.67111129608</v>
      </c>
      <c r="C341" s="6">
        <v>-43.967180544720122</v>
      </c>
      <c r="D341" s="7">
        <v>-2.7348925916896527E-2</v>
      </c>
    </row>
    <row r="342" spans="1:4" ht="15" customHeight="1">
      <c r="A342" s="17" t="s">
        <v>334</v>
      </c>
      <c r="B342" s="6">
        <v>1607.6382918408001</v>
      </c>
      <c r="C342" s="6">
        <v>-6.6310631419999027</v>
      </c>
      <c r="D342" s="7">
        <v>-4.1077798581331286E-3</v>
      </c>
    </row>
    <row r="343" spans="1:4" ht="15" customHeight="1">
      <c r="A343" s="17" t="s">
        <v>335</v>
      </c>
      <c r="B343" s="6">
        <v>1614.26935498279</v>
      </c>
      <c r="C343" s="6">
        <v>-2.3684289025100043</v>
      </c>
      <c r="D343" s="7">
        <v>-1.465033742325327E-3</v>
      </c>
    </row>
    <row r="344" spans="1:4" ht="15" customHeight="1">
      <c r="A344" s="17" t="s">
        <v>336</v>
      </c>
      <c r="B344" s="6">
        <v>1616.6377838853</v>
      </c>
      <c r="C344" s="6">
        <v>-5.3837263943999005</v>
      </c>
      <c r="D344" s="7">
        <v>-3.3191461150669549E-3</v>
      </c>
    </row>
    <row r="345" spans="1:4" ht="15" customHeight="1">
      <c r="A345" s="17" t="s">
        <v>337</v>
      </c>
      <c r="B345" s="6">
        <v>1622.0215102796999</v>
      </c>
      <c r="C345" s="6">
        <v>1.0531674482999733</v>
      </c>
      <c r="D345" s="7">
        <v>6.4971500088667391E-4</v>
      </c>
    </row>
    <row r="346" spans="1:4" ht="15" customHeight="1">
      <c r="A346" s="17" t="s">
        <v>338</v>
      </c>
      <c r="B346" s="6">
        <v>1620.9683428314399</v>
      </c>
      <c r="C346" s="6">
        <v>22.464779002840032</v>
      </c>
      <c r="D346" s="7">
        <v>1.4053630852742237E-2</v>
      </c>
    </row>
    <row r="347" spans="1:4" ht="15" customHeight="1">
      <c r="A347" s="17" t="s">
        <v>339</v>
      </c>
      <c r="B347" s="6">
        <v>1598.5035638285899</v>
      </c>
      <c r="C347" s="6">
        <v>-4.8363295952101453</v>
      </c>
      <c r="D347" s="7">
        <v>-3.0164094432170354E-3</v>
      </c>
    </row>
    <row r="348" spans="1:4" ht="15" customHeight="1">
      <c r="A348" s="17" t="s">
        <v>340</v>
      </c>
      <c r="B348" s="6">
        <v>1603.3398934238401</v>
      </c>
      <c r="C348" s="6">
        <v>31.763899250139957</v>
      </c>
      <c r="D348" s="7">
        <v>2.0211494301197133E-2</v>
      </c>
    </row>
    <row r="349" spans="1:4" ht="15" customHeight="1">
      <c r="A349" s="17" t="s">
        <v>341</v>
      </c>
      <c r="B349" s="6">
        <v>1571.5759941736801</v>
      </c>
      <c r="C349" s="6">
        <v>18.91066846678018</v>
      </c>
      <c r="D349" s="7">
        <v>1.2179487848207405E-2</v>
      </c>
    </row>
    <row r="350" spans="1:4" ht="15" customHeight="1">
      <c r="A350" s="17" t="s">
        <v>342</v>
      </c>
      <c r="B350" s="6">
        <v>1552.6653257068899</v>
      </c>
      <c r="C350" s="6">
        <v>-1.1895072885101854</v>
      </c>
      <c r="D350" s="7">
        <v>-7.6552021672265621E-4</v>
      </c>
    </row>
    <row r="351" spans="1:4" ht="15" customHeight="1">
      <c r="A351" s="17" t="s">
        <v>343</v>
      </c>
      <c r="B351" s="6">
        <v>1553.8548329953701</v>
      </c>
      <c r="C351" s="6">
        <v>-19.498206707729878</v>
      </c>
      <c r="D351" s="7">
        <v>-1.2392772769809688E-2</v>
      </c>
    </row>
    <row r="352" spans="1:4" ht="15" customHeight="1">
      <c r="A352" s="17" t="s">
        <v>344</v>
      </c>
      <c r="B352" s="6">
        <v>1573.3530397030599</v>
      </c>
      <c r="C352" s="6">
        <v>-41.102053912340125</v>
      </c>
      <c r="D352" s="7">
        <v>-2.5458778057614758E-2</v>
      </c>
    </row>
    <row r="353" spans="1:4" ht="15" customHeight="1">
      <c r="A353" s="17" t="s">
        <v>345</v>
      </c>
      <c r="B353" s="6">
        <v>1614.4550936153801</v>
      </c>
      <c r="C353" s="6">
        <v>-22.69903012631994</v>
      </c>
      <c r="D353" s="7">
        <v>-1.3864931711158339E-2</v>
      </c>
    </row>
    <row r="354" spans="1:4" ht="15" customHeight="1">
      <c r="A354" s="17" t="s">
        <v>346</v>
      </c>
      <c r="B354" s="6">
        <v>1637.15412374166</v>
      </c>
      <c r="C354" s="6">
        <v>20.53314622165999</v>
      </c>
      <c r="D354" s="7">
        <v>1.2701274143528157E-2</v>
      </c>
    </row>
    <row r="355" spans="1:4" ht="15" customHeight="1">
      <c r="A355" s="17" t="s">
        <v>347</v>
      </c>
      <c r="B355" s="6">
        <v>1616.62097752</v>
      </c>
      <c r="C355" s="6">
        <v>-20.82211140749996</v>
      </c>
      <c r="D355" s="7">
        <v>-1.2716235176843992E-2</v>
      </c>
    </row>
    <row r="356" spans="1:4" ht="15" customHeight="1">
      <c r="A356" s="17" t="s">
        <v>348</v>
      </c>
      <c r="B356" s="6">
        <v>1637.44308892751</v>
      </c>
      <c r="C356" s="6">
        <v>-14.531665972190012</v>
      </c>
      <c r="D356" s="7">
        <v>-8.7965423981750286E-3</v>
      </c>
    </row>
    <row r="357" spans="1:4" ht="15" customHeight="1">
      <c r="A357" s="17" t="s">
        <v>349</v>
      </c>
      <c r="B357" s="6">
        <v>1651.9747548997</v>
      </c>
      <c r="C357" s="6">
        <v>10.173911465099991</v>
      </c>
      <c r="D357" s="7">
        <v>6.1967999990890869E-3</v>
      </c>
    </row>
    <row r="358" spans="1:4" ht="15" customHeight="1">
      <c r="A358" s="17" t="s">
        <v>350</v>
      </c>
      <c r="B358" s="6">
        <v>1641.80084343459</v>
      </c>
      <c r="C358" s="6">
        <v>-37.100682434110013</v>
      </c>
      <c r="D358" s="7">
        <v>-2.2098188525329569E-2</v>
      </c>
    </row>
    <row r="359" spans="1:4" ht="15" customHeight="1">
      <c r="A359" s="17" t="s">
        <v>351</v>
      </c>
      <c r="B359" s="6">
        <v>1678.90152586873</v>
      </c>
      <c r="C359" s="6">
        <v>-30.19494797837001</v>
      </c>
      <c r="D359" s="7">
        <v>-1.7667199271906825E-2</v>
      </c>
    </row>
    <row r="360" spans="1:4" ht="15" customHeight="1">
      <c r="A360" s="17" t="s">
        <v>352</v>
      </c>
      <c r="B360" s="6">
        <v>1709.09647384706</v>
      </c>
      <c r="C360" s="6">
        <v>-6.3066066901399154</v>
      </c>
      <c r="D360" s="7">
        <v>-3.6764575986216151E-3</v>
      </c>
    </row>
    <row r="361" spans="1:4" ht="15" customHeight="1">
      <c r="A361" s="17" t="s">
        <v>353</v>
      </c>
      <c r="B361" s="6">
        <v>1715.4030805371899</v>
      </c>
      <c r="C361" s="6">
        <v>-36.114800086610103</v>
      </c>
      <c r="D361" s="7">
        <v>-2.0619144392489946E-2</v>
      </c>
    </row>
    <row r="362" spans="1:4" ht="15" customHeight="1">
      <c r="A362" s="17" t="s">
        <v>354</v>
      </c>
      <c r="B362" s="6">
        <v>1751.51788062381</v>
      </c>
      <c r="C362" s="6">
        <v>13.86979114050996</v>
      </c>
      <c r="D362" s="7">
        <v>7.9819332950403239E-3</v>
      </c>
    </row>
    <row r="363" spans="1:4" ht="15" customHeight="1">
      <c r="A363" s="17" t="s">
        <v>355</v>
      </c>
      <c r="B363" s="6">
        <v>1737.6480894833101</v>
      </c>
      <c r="C363" s="6">
        <v>28.089646079509976</v>
      </c>
      <c r="D363" s="7">
        <v>1.6430936413956314E-2</v>
      </c>
    </row>
    <row r="364" spans="1:4" ht="15" customHeight="1">
      <c r="A364" s="17" t="s">
        <v>356</v>
      </c>
      <c r="B364" s="6">
        <v>1709.5584434038301</v>
      </c>
      <c r="C364" s="6">
        <v>-10.055564204770008</v>
      </c>
      <c r="D364" s="7">
        <v>-5.8475705363402377E-3</v>
      </c>
    </row>
    <row r="365" spans="1:4" ht="15" customHeight="1">
      <c r="A365" s="3" t="s">
        <v>357</v>
      </c>
      <c r="B365" s="8">
        <v>1719.6140076086201</v>
      </c>
      <c r="C365" s="8">
        <v>28.401987391420107</v>
      </c>
      <c r="D365" s="2">
        <v>1.6793865613474342E-2</v>
      </c>
    </row>
    <row r="366" spans="1:4" ht="15" customHeight="1">
      <c r="A366" s="3" t="s">
        <v>358</v>
      </c>
      <c r="B366" s="8">
        <v>1691.2120202172</v>
      </c>
      <c r="C366" s="8">
        <v>-28.981033756299894</v>
      </c>
      <c r="D366" s="2">
        <v>-1.6847547250209021E-2</v>
      </c>
    </row>
    <row r="367" spans="1:4" ht="15" customHeight="1">
      <c r="A367" s="3" t="s">
        <v>359</v>
      </c>
      <c r="B367" s="8">
        <v>1720.1930539735299</v>
      </c>
      <c r="C367" s="8">
        <v>29.765886121530002</v>
      </c>
      <c r="D367" s="2">
        <v>1.7608499607441271E-2</v>
      </c>
    </row>
    <row r="368" spans="1:4" ht="15" customHeight="1">
      <c r="A368" s="3" t="s">
        <v>360</v>
      </c>
      <c r="B368" s="8">
        <v>1741.0155754006601</v>
      </c>
      <c r="C368" s="8">
        <v>-57.290828567139897</v>
      </c>
      <c r="D368" s="2">
        <v>-3.1858213061318627E-2</v>
      </c>
    </row>
    <row r="369" spans="1:4" ht="15" customHeight="1">
      <c r="A369" s="3" t="s">
        <v>361</v>
      </c>
      <c r="B369" s="8">
        <v>1798.3064039677699</v>
      </c>
      <c r="C369" s="8">
        <v>3.9777400464699895</v>
      </c>
      <c r="D369" s="2">
        <v>2.2168402737194723E-3</v>
      </c>
    </row>
    <row r="370" spans="1:4" ht="15" customHeight="1">
      <c r="A370" s="3" t="s">
        <v>362</v>
      </c>
      <c r="B370" s="8">
        <v>1794.32866392134</v>
      </c>
      <c r="C370" s="8">
        <v>2.4498880572400594</v>
      </c>
      <c r="D370" s="2">
        <v>1.3672175206487654E-3</v>
      </c>
    </row>
    <row r="371" spans="1:4" ht="15" customHeight="1">
      <c r="A371" s="3" t="s">
        <v>363</v>
      </c>
      <c r="B371" s="8">
        <v>1791.8787758641199</v>
      </c>
      <c r="C371" s="8">
        <v>13.16893116092001</v>
      </c>
      <c r="D371" s="2">
        <v>7.4036421399114776E-3</v>
      </c>
    </row>
    <row r="372" spans="1:4" ht="15" customHeight="1">
      <c r="A372" s="3" t="s">
        <v>364</v>
      </c>
      <c r="B372" s="8">
        <v>1778.7098447031999</v>
      </c>
      <c r="C372" s="8">
        <v>-24.537427051700206</v>
      </c>
      <c r="D372" s="2">
        <v>-1.3607355705477183E-2</v>
      </c>
    </row>
    <row r="373" spans="1:4" ht="15" customHeight="1">
      <c r="A373" s="3" t="s">
        <v>365</v>
      </c>
      <c r="B373" s="8">
        <v>1803.2472717549199</v>
      </c>
      <c r="C373" s="8">
        <v>-18.388659998980074</v>
      </c>
      <c r="D373" s="2">
        <v>-1.0094585684459562E-2</v>
      </c>
    </row>
    <row r="374" spans="1:4" ht="15" customHeight="1">
      <c r="A374" s="3" t="s">
        <v>366</v>
      </c>
      <c r="B374" s="8">
        <v>1821.63593175393</v>
      </c>
      <c r="C374" s="8">
        <v>-18.589029979169936</v>
      </c>
      <c r="D374" s="2">
        <v>-1.0101498656807172E-2</v>
      </c>
    </row>
    <row r="375" spans="1:4" ht="15" customHeight="1">
      <c r="A375" s="3" t="s">
        <v>367</v>
      </c>
      <c r="B375" s="8">
        <v>1840.2249617331199</v>
      </c>
      <c r="C375" s="8">
        <v>-4.7645965803801573</v>
      </c>
      <c r="D375" s="2">
        <v>-2.5824517861962656E-3</v>
      </c>
    </row>
    <row r="376" spans="1:4" ht="15" customHeight="1">
      <c r="A376" s="3" t="s">
        <v>368</v>
      </c>
      <c r="B376" s="8">
        <v>1844.9895583134901</v>
      </c>
      <c r="C376" s="8">
        <v>29.587026488190077</v>
      </c>
      <c r="D376" s="2">
        <v>1.6297777473319786E-2</v>
      </c>
    </row>
    <row r="377" spans="1:4" ht="15" customHeight="1">
      <c r="A377" s="3" t="s">
        <v>369</v>
      </c>
      <c r="B377" s="8">
        <v>1815.4025318253</v>
      </c>
      <c r="C377" s="8">
        <v>7.1828643894000379</v>
      </c>
      <c r="D377" s="2">
        <v>3.972340594871151E-3</v>
      </c>
    </row>
    <row r="378" spans="1:4" ht="15" customHeight="1">
      <c r="A378" s="3" t="s">
        <v>370</v>
      </c>
      <c r="B378" s="8">
        <v>1808.21966743593</v>
      </c>
      <c r="C378" s="8">
        <v>14.912645597330084</v>
      </c>
      <c r="D378" s="2">
        <v>8.3157236411424938E-3</v>
      </c>
    </row>
    <row r="379" spans="1:4" ht="15" customHeight="1">
      <c r="A379" s="3" t="s">
        <v>371</v>
      </c>
      <c r="B379" s="8">
        <v>1793.3070218386499</v>
      </c>
      <c r="C379" s="8">
        <v>20.996228149449962</v>
      </c>
      <c r="D379" s="2">
        <v>1.184680938818E-2</v>
      </c>
    </row>
    <row r="380" spans="1:4" ht="15" customHeight="1">
      <c r="A380" s="3" t="s">
        <v>372</v>
      </c>
      <c r="B380" s="8">
        <v>1772.31079368923</v>
      </c>
      <c r="C380" s="8">
        <v>-13.286650889569955</v>
      </c>
      <c r="D380" s="2">
        <v>-7.4410113712411307E-3</v>
      </c>
    </row>
    <row r="381" spans="1:4" ht="15" customHeight="1">
      <c r="A381" s="3" t="s">
        <v>373</v>
      </c>
      <c r="B381" s="8">
        <v>1785.5974445787899</v>
      </c>
      <c r="C381" s="8">
        <v>-21.165593224710165</v>
      </c>
      <c r="D381" s="2">
        <v>-1.1714648120343101E-2</v>
      </c>
    </row>
    <row r="382" spans="1:4" ht="15" customHeight="1">
      <c r="A382" s="3" t="s">
        <v>374</v>
      </c>
      <c r="B382" s="8">
        <v>1806.7630378034801</v>
      </c>
      <c r="C382" s="8">
        <v>14.247453563580166</v>
      </c>
      <c r="D382" s="2">
        <v>7.9483010852715516E-3</v>
      </c>
    </row>
    <row r="383" spans="1:4" ht="15" customHeight="1">
      <c r="A383" s="3" t="s">
        <v>375</v>
      </c>
      <c r="B383" s="8">
        <v>1792.5155842399499</v>
      </c>
      <c r="C383" s="8">
        <v>13.880434813249849</v>
      </c>
      <c r="D383" s="2">
        <v>7.8039809444471345E-3</v>
      </c>
    </row>
    <row r="384" spans="1:4" ht="15" customHeight="1">
      <c r="A384" s="3" t="s">
        <v>376</v>
      </c>
      <c r="B384" s="8">
        <v>1778.6351494267101</v>
      </c>
      <c r="C384" s="8">
        <v>13.1544950294101</v>
      </c>
      <c r="D384" s="2">
        <v>7.4509426068453764E-3</v>
      </c>
    </row>
    <row r="385" spans="1:4" ht="15" customHeight="1">
      <c r="A385" s="3" t="s">
        <v>377</v>
      </c>
      <c r="B385" s="8">
        <v>1765.48065439734</v>
      </c>
      <c r="C385" s="8">
        <v>-14.359853864159959</v>
      </c>
      <c r="D385" s="2">
        <v>-8.0680565463622771E-3</v>
      </c>
    </row>
    <row r="386" spans="1:4" ht="15" customHeight="1">
      <c r="A386" s="3" t="s">
        <v>378</v>
      </c>
      <c r="B386" s="8">
        <v>1779.84050826152</v>
      </c>
      <c r="C386" s="8">
        <v>-25.537241242579967</v>
      </c>
      <c r="D386" s="2">
        <v>-1.4145095811441412E-2</v>
      </c>
    </row>
    <row r="387" spans="1:4" ht="15" customHeight="1">
      <c r="A387" s="3" t="s">
        <v>379</v>
      </c>
      <c r="B387" s="8">
        <v>1805.37774950414</v>
      </c>
      <c r="C387" s="8">
        <v>-25.045187136159939</v>
      </c>
      <c r="D387" s="2">
        <v>-1.3682732353720292E-2</v>
      </c>
    </row>
    <row r="388" spans="1:4" ht="15" customHeight="1">
      <c r="A388" s="3" t="s">
        <v>380</v>
      </c>
      <c r="B388" s="8">
        <v>1830.4229366403199</v>
      </c>
      <c r="C388" s="8">
        <v>-26.069227197980126</v>
      </c>
      <c r="D388" s="2">
        <v>-1.4042196194398129E-2</v>
      </c>
    </row>
    <row r="389" spans="1:4" ht="15" customHeight="1">
      <c r="A389" s="3" t="s">
        <v>381</v>
      </c>
      <c r="B389" s="8">
        <v>1856.49216383826</v>
      </c>
      <c r="C389" s="8">
        <v>15.774913486560081</v>
      </c>
      <c r="D389" s="2">
        <v>8.5699818826308165E-3</v>
      </c>
    </row>
    <row r="390" spans="1:4" ht="15" customHeight="1">
      <c r="A390" s="3" t="s">
        <v>382</v>
      </c>
      <c r="B390" s="8">
        <v>1840.7172503516999</v>
      </c>
      <c r="C390" s="8">
        <v>60.059554948899859</v>
      </c>
      <c r="D390" s="2">
        <v>3.3728860467656517E-2</v>
      </c>
    </row>
    <row r="391" spans="1:4" ht="15" customHeight="1">
      <c r="A391" s="3" t="s">
        <v>383</v>
      </c>
      <c r="B391" s="8">
        <v>1780.6576954028301</v>
      </c>
      <c r="C391" s="8">
        <v>-20.309056700769816</v>
      </c>
      <c r="D391" s="2">
        <v>-1.1276752709092513E-2</v>
      </c>
    </row>
    <row r="392" spans="1:4" ht="15" customHeight="1">
      <c r="A392" s="3" t="s">
        <v>384</v>
      </c>
      <c r="B392" s="8">
        <v>1800.9667521035799</v>
      </c>
      <c r="C392" s="8">
        <v>-109.08053590902</v>
      </c>
      <c r="D392" s="2">
        <v>-5.7108814317638208E-2</v>
      </c>
    </row>
    <row r="393" spans="1:4" ht="15" customHeight="1">
      <c r="A393" s="3" t="s">
        <v>385</v>
      </c>
      <c r="B393" s="8">
        <v>1910.0472880125601</v>
      </c>
      <c r="C393" s="8">
        <v>-21.338019623139871</v>
      </c>
      <c r="D393" s="2">
        <v>-1.1048038699880528E-2</v>
      </c>
    </row>
    <row r="394" spans="1:4" ht="15" customHeight="1">
      <c r="A394" s="3" t="s">
        <v>386</v>
      </c>
      <c r="B394" s="8">
        <v>1931.38530763568</v>
      </c>
      <c r="C394" s="8">
        <v>17.258439243380053</v>
      </c>
      <c r="D394" s="2">
        <v>9.0163507593807729E-3</v>
      </c>
    </row>
    <row r="395" spans="1:4" ht="15" customHeight="1">
      <c r="A395" s="3" t="s">
        <v>387</v>
      </c>
      <c r="B395" s="8">
        <v>1914.1268683922699</v>
      </c>
      <c r="C395" s="8">
        <v>-39.686113001830108</v>
      </c>
      <c r="D395" s="2">
        <v>-2.0312134979015729E-2</v>
      </c>
    </row>
    <row r="396" spans="1:4" ht="15" customHeight="1">
      <c r="A396" s="3" t="s">
        <v>388</v>
      </c>
      <c r="B396" s="8">
        <v>1953.81298139413</v>
      </c>
      <c r="C396" s="8">
        <v>18.384832648730026</v>
      </c>
      <c r="D396" s="2">
        <v>9.4991036792802675E-3</v>
      </c>
    </row>
    <row r="397" spans="1:4" ht="15" customHeight="1">
      <c r="A397" s="3" t="s">
        <v>389</v>
      </c>
      <c r="B397" s="8">
        <v>1935.4281487454</v>
      </c>
      <c r="C397" s="8">
        <v>6.1007462979000593</v>
      </c>
      <c r="D397" s="2">
        <v>3.1621104277899095E-3</v>
      </c>
    </row>
    <row r="398" spans="1:4" ht="15" customHeight="1">
      <c r="A398" s="3" t="s">
        <v>390</v>
      </c>
      <c r="B398" s="8">
        <v>1929.32740244754</v>
      </c>
      <c r="C398" s="8">
        <v>-1.4605012515601175</v>
      </c>
      <c r="D398" s="2">
        <v>-7.564275955748511E-4</v>
      </c>
    </row>
    <row r="399" spans="1:4" ht="15" customHeight="1">
      <c r="A399" s="3" t="s">
        <v>391</v>
      </c>
      <c r="B399" s="8">
        <v>1930.7879036991401</v>
      </c>
      <c r="C399" s="8">
        <v>26.700709878040016</v>
      </c>
      <c r="D399" s="2">
        <v>1.4022839901810033E-2</v>
      </c>
    </row>
    <row r="400" spans="1:4" ht="15" customHeight="1">
      <c r="A400" s="3" t="s">
        <v>392</v>
      </c>
      <c r="B400" s="8">
        <v>1904.0871938211201</v>
      </c>
      <c r="C400" s="8">
        <v>42.246388167819987</v>
      </c>
      <c r="D400" s="2">
        <v>2.2690655419917161E-2</v>
      </c>
    </row>
    <row r="401" spans="1:4" ht="15" customHeight="1">
      <c r="A401" s="3" t="s">
        <v>393</v>
      </c>
      <c r="B401" s="8">
        <v>1861.8408056532801</v>
      </c>
      <c r="C401" s="8">
        <v>-8.9008068998198269</v>
      </c>
      <c r="D401" s="2">
        <v>-4.7579028766417536E-3</v>
      </c>
    </row>
    <row r="402" spans="1:4" ht="15" customHeight="1">
      <c r="A402" s="3" t="s">
        <v>394</v>
      </c>
      <c r="B402" s="8">
        <v>1870.7416125531299</v>
      </c>
      <c r="C402" s="8">
        <v>13.221820195829878</v>
      </c>
      <c r="D402" s="2">
        <v>7.1179969388377945E-3</v>
      </c>
    </row>
    <row r="403" spans="1:4" ht="15" customHeight="1">
      <c r="A403" s="3" t="s">
        <v>395</v>
      </c>
      <c r="B403" s="8">
        <v>1857.5197923573301</v>
      </c>
      <c r="C403" s="8">
        <v>24.043081747830001</v>
      </c>
      <c r="D403" s="2">
        <v>1.3113382683676083E-2</v>
      </c>
    </row>
    <row r="404" spans="1:4" ht="15" customHeight="1">
      <c r="A404" s="3" t="s">
        <v>396</v>
      </c>
      <c r="B404" s="8">
        <v>1833.4767106095001</v>
      </c>
      <c r="C404" s="8">
        <v>-1.136890998599938</v>
      </c>
      <c r="D404" s="2">
        <v>-6.1968961616953844E-4</v>
      </c>
    </row>
    <row r="405" spans="1:4" ht="15" customHeight="1">
      <c r="A405" s="3" t="s">
        <v>397</v>
      </c>
      <c r="B405" s="8">
        <v>1834.61360160807</v>
      </c>
      <c r="C405" s="8">
        <v>21.007515668469978</v>
      </c>
      <c r="D405" s="2">
        <v>1.1583284722815827E-2</v>
      </c>
    </row>
    <row r="406" spans="1:4" ht="15" customHeight="1">
      <c r="A406" s="3" t="s">
        <v>398</v>
      </c>
      <c r="B406" s="8">
        <v>1813.60608593957</v>
      </c>
      <c r="C406" s="8">
        <v>-52.725649649129991</v>
      </c>
      <c r="D406" s="2">
        <v>-2.8250952734562303E-2</v>
      </c>
    </row>
    <row r="407" spans="1:4" ht="15" customHeight="1">
      <c r="A407" s="3" t="s">
        <v>399</v>
      </c>
      <c r="B407" s="8">
        <v>1866.33173558869</v>
      </c>
      <c r="C407" s="8">
        <v>9.082661994990076</v>
      </c>
      <c r="D407" s="2">
        <v>4.8903844530747307E-3</v>
      </c>
    </row>
    <row r="408" spans="1:4" ht="15" customHeight="1">
      <c r="A408" s="3" t="s">
        <v>400</v>
      </c>
      <c r="B408" s="8">
        <v>1857.2490735937399</v>
      </c>
      <c r="C408" s="8">
        <v>-10.123318144560017</v>
      </c>
      <c r="D408" s="2">
        <v>-5.421156588449088E-3</v>
      </c>
    </row>
    <row r="409" spans="1:4" ht="15" customHeight="1">
      <c r="A409" s="3" t="s">
        <v>401</v>
      </c>
      <c r="B409" s="8">
        <v>1867.3723917382599</v>
      </c>
      <c r="C409" s="8">
        <v>-38.768617843340053</v>
      </c>
      <c r="D409" s="2">
        <v>-2.0338798466882472E-2</v>
      </c>
    </row>
    <row r="410" spans="1:4" ht="15" customHeight="1">
      <c r="A410" s="3" t="s">
        <v>402</v>
      </c>
      <c r="B410" s="8">
        <v>1906.14100958161</v>
      </c>
      <c r="C410" s="8">
        <v>-6.5973599373899106</v>
      </c>
      <c r="D410" s="2">
        <v>-3.4491700707865039E-3</v>
      </c>
    </row>
    <row r="411" spans="1:4" ht="15" customHeight="1">
      <c r="A411" s="3" t="s">
        <v>403</v>
      </c>
      <c r="B411" s="8">
        <v>1912.7383695189501</v>
      </c>
      <c r="C411" s="8">
        <v>1.2218040963500698</v>
      </c>
      <c r="D411" s="2">
        <v>6.3918049074293646E-4</v>
      </c>
    </row>
    <row r="412" spans="1:4" ht="15" customHeight="1">
      <c r="A412" s="3" t="s">
        <v>404</v>
      </c>
      <c r="B412" s="8">
        <v>1911.51656542256</v>
      </c>
      <c r="C412" s="8">
        <v>-21.6387839583399</v>
      </c>
      <c r="D412" s="2">
        <v>-1.1193504942719579E-2</v>
      </c>
    </row>
    <row r="413" spans="1:4" ht="15" customHeight="1">
      <c r="A413" s="3" t="s">
        <v>405</v>
      </c>
      <c r="B413" s="8">
        <v>1933.1553493808699</v>
      </c>
      <c r="C413" s="8">
        <v>2.8166157495697917</v>
      </c>
      <c r="D413" s="2">
        <v>1.4591303072861474E-3</v>
      </c>
    </row>
    <row r="414" spans="1:4" ht="15" customHeight="1">
      <c r="A414" s="3" t="s">
        <v>406</v>
      </c>
      <c r="B414" s="8">
        <v>1930.3387336312501</v>
      </c>
      <c r="C414" s="8">
        <v>10.563860509450024</v>
      </c>
      <c r="D414" s="2">
        <v>5.5026558881207943E-3</v>
      </c>
    </row>
    <row r="415" spans="1:4" ht="15" customHeight="1">
      <c r="A415" s="3" t="s">
        <v>407</v>
      </c>
      <c r="B415" s="8">
        <v>1919.7748731218001</v>
      </c>
      <c r="C415" s="8">
        <v>7.8031335714001671</v>
      </c>
      <c r="D415" s="2">
        <v>4.081197127544926E-3</v>
      </c>
    </row>
    <row r="416" spans="1:4" ht="15" customHeight="1">
      <c r="A416" s="3" t="s">
        <v>408</v>
      </c>
      <c r="B416" s="8">
        <v>1911.9717395503601</v>
      </c>
      <c r="C416" s="8">
        <v>-9.8256163817397919</v>
      </c>
      <c r="D416" s="2">
        <v>-5.1127223957357481E-3</v>
      </c>
    </row>
    <row r="417" spans="1:4" ht="15" customHeight="1">
      <c r="A417" s="3" t="s">
        <v>409</v>
      </c>
      <c r="B417" s="8">
        <v>1921.7973559321099</v>
      </c>
      <c r="C417" s="8">
        <v>-12.700692165890132</v>
      </c>
      <c r="D417" s="2">
        <v>-6.5653683023239344E-3</v>
      </c>
    </row>
    <row r="418" spans="1:4" ht="15" customHeight="1">
      <c r="A418" s="3" t="s">
        <v>410</v>
      </c>
      <c r="B418" s="8">
        <v>1934.49804809802</v>
      </c>
      <c r="C418" s="8">
        <v>0.8666111091199582</v>
      </c>
      <c r="D418" s="2">
        <v>4.4817802014507325E-4</v>
      </c>
    </row>
    <row r="419" spans="1:4" ht="15" customHeight="1">
      <c r="A419" s="3" t="s">
        <v>411</v>
      </c>
      <c r="B419" s="8">
        <v>1933.6314369889101</v>
      </c>
      <c r="C419" s="8">
        <v>27.764463482810015</v>
      </c>
      <c r="D419" s="2">
        <v>1.4567891604592702E-2</v>
      </c>
    </row>
    <row r="420" spans="1:4" ht="15" customHeight="1">
      <c r="A420" s="3" t="s">
        <v>412</v>
      </c>
      <c r="B420" s="8">
        <v>1905.8669735061201</v>
      </c>
      <c r="C420" s="8">
        <v>18.379052101720163</v>
      </c>
      <c r="D420" s="2">
        <v>9.7373084581357672E-3</v>
      </c>
    </row>
    <row r="421" spans="1:4" ht="15" customHeight="1">
      <c r="A421" s="3" t="s">
        <v>413</v>
      </c>
      <c r="B421" s="8">
        <v>1887.4879214044299</v>
      </c>
      <c r="C421" s="8">
        <v>17.281117840429943</v>
      </c>
      <c r="D421" s="2">
        <v>9.2402176098909522E-3</v>
      </c>
    </row>
    <row r="422" spans="1:4" ht="15" customHeight="1">
      <c r="A422" s="3" t="s">
        <v>414</v>
      </c>
      <c r="B422" s="8">
        <v>1870.20680356396</v>
      </c>
      <c r="C422" s="8">
        <v>-1.7189928514401345</v>
      </c>
      <c r="D422" s="2">
        <v>-9.183018123538225E-4</v>
      </c>
    </row>
    <row r="423" spans="1:4" ht="15" customHeight="1">
      <c r="A423" s="3" t="s">
        <v>415</v>
      </c>
      <c r="B423" s="8">
        <v>1871.9257964154001</v>
      </c>
      <c r="C423" s="8">
        <v>14.486163116200032</v>
      </c>
      <c r="D423" s="2">
        <v>7.7989953786382739E-3</v>
      </c>
    </row>
    <row r="424" spans="1:4" ht="15" customHeight="1">
      <c r="A424" s="3" t="s">
        <v>416</v>
      </c>
      <c r="B424" s="8">
        <v>1857.4396332992101</v>
      </c>
      <c r="C424" s="8">
        <v>14.061882980110113</v>
      </c>
      <c r="D424" s="2">
        <v>7.6283241336052333E-3</v>
      </c>
    </row>
    <row r="425" spans="1:4" ht="15" customHeight="1">
      <c r="A425" s="3" t="s">
        <v>417</v>
      </c>
      <c r="B425" s="8">
        <v>1843.37775031908</v>
      </c>
      <c r="C425" s="8">
        <v>-5.6347249404200284</v>
      </c>
      <c r="D425" s="2">
        <v>-3.0474239713440669E-3</v>
      </c>
    </row>
    <row r="426" spans="1:4" ht="15" customHeight="1">
      <c r="A426" s="3" t="s">
        <v>418</v>
      </c>
      <c r="B426" s="8">
        <v>1849.01247525946</v>
      </c>
      <c r="C426" s="8">
        <v>2.8353878696600532</v>
      </c>
      <c r="D426" s="2">
        <v>1.5358157616769254E-3</v>
      </c>
    </row>
    <row r="427" spans="1:4" ht="15" customHeight="1">
      <c r="A427" s="3" t="s">
        <v>419</v>
      </c>
      <c r="B427" s="8">
        <v>1846.1770873898199</v>
      </c>
      <c r="C427" s="8">
        <v>-19.592245883379974</v>
      </c>
      <c r="D427" s="2">
        <v>-1.0500893939021094E-2</v>
      </c>
    </row>
    <row r="428" spans="1:4" ht="15" customHeight="1">
      <c r="A428" s="3" t="s">
        <v>420</v>
      </c>
      <c r="B428" s="8">
        <v>1865.7693332731701</v>
      </c>
      <c r="C428" s="8">
        <v>9.4344784613701904</v>
      </c>
      <c r="D428" s="2">
        <v>5.0823149912393806E-3</v>
      </c>
    </row>
    <row r="429" spans="1:4" ht="15" customHeight="1">
      <c r="A429" s="3" t="s">
        <v>421</v>
      </c>
      <c r="B429" s="8">
        <v>1856.3348548117799</v>
      </c>
      <c r="C429" s="8">
        <v>19.982570764479988</v>
      </c>
      <c r="D429" s="2">
        <v>1.0881665211012031E-2</v>
      </c>
    </row>
    <row r="430" spans="1:4" ht="15" customHeight="1">
      <c r="A430" s="3" t="s">
        <v>422</v>
      </c>
      <c r="B430" s="8">
        <v>1836.3522840472799</v>
      </c>
      <c r="C430" s="8">
        <v>-3.2362589496201508</v>
      </c>
      <c r="D430" s="2">
        <v>-1.7592297809965237E-3</v>
      </c>
    </row>
    <row r="431" spans="1:4" ht="15" customHeight="1">
      <c r="A431" s="3" t="s">
        <v>423</v>
      </c>
      <c r="B431" s="8">
        <v>1839.5885429968801</v>
      </c>
      <c r="C431" s="8">
        <v>-4.6180934156200237</v>
      </c>
      <c r="D431" s="2">
        <v>-2.5041084466562338E-3</v>
      </c>
    </row>
    <row r="432" spans="1:4" ht="15" customHeight="1">
      <c r="A432" s="3" t="s">
        <v>424</v>
      </c>
      <c r="B432" s="8">
        <v>1844.2066364125001</v>
      </c>
      <c r="C432" s="8">
        <v>1.5837826014001166</v>
      </c>
      <c r="D432" s="2">
        <v>8.5952619013943978E-4</v>
      </c>
    </row>
    <row r="433" spans="1:4" ht="15" customHeight="1">
      <c r="A433" s="3" t="s">
        <v>425</v>
      </c>
      <c r="B433" s="8">
        <v>1842.62285381111</v>
      </c>
      <c r="C433" s="8">
        <v>-37.198476220790099</v>
      </c>
      <c r="D433" s="2">
        <v>-1.9788304147053619E-2</v>
      </c>
    </row>
    <row r="434" spans="1:4" ht="15" customHeight="1">
      <c r="A434" s="3" t="s">
        <v>426</v>
      </c>
      <c r="B434" s="8">
        <v>1879.82133003185</v>
      </c>
      <c r="C434" s="8">
        <v>12.109877640750028</v>
      </c>
      <c r="D434" s="2">
        <v>6.4838054214673259E-3</v>
      </c>
    </row>
    <row r="435" spans="1:4" ht="15" customHeight="1">
      <c r="A435" s="3" t="s">
        <v>427</v>
      </c>
      <c r="B435" s="8">
        <v>1867.7114523911</v>
      </c>
      <c r="C435" s="8">
        <v>-4.6851108316000136</v>
      </c>
      <c r="D435" s="2">
        <v>-2.5022000807009459E-3</v>
      </c>
    </row>
    <row r="436" spans="1:4" ht="15" customHeight="1">
      <c r="A436" s="3" t="s">
        <v>428</v>
      </c>
      <c r="B436" s="8">
        <v>1872.39656322271</v>
      </c>
      <c r="C436" s="8">
        <v>30.140200076310066</v>
      </c>
      <c r="D436" s="2">
        <v>1.6360480918537011E-2</v>
      </c>
    </row>
    <row r="437" spans="1:4" ht="15" customHeight="1">
      <c r="A437" s="3" t="s">
        <v>429</v>
      </c>
      <c r="B437" s="8">
        <v>1842.25636314642</v>
      </c>
      <c r="C437" s="8">
        <v>-54.159751976180132</v>
      </c>
      <c r="D437" s="2">
        <v>-2.8559002185382081E-2</v>
      </c>
    </row>
    <row r="438" spans="1:4" ht="15" customHeight="1">
      <c r="A438" s="3" t="s">
        <v>430</v>
      </c>
      <c r="B438" s="8">
        <v>1896.4161151226201</v>
      </c>
      <c r="C438" s="8">
        <v>-8.2768128864797745</v>
      </c>
      <c r="D438" s="2">
        <v>-4.3454841275287351E-3</v>
      </c>
    </row>
    <row r="439" spans="1:4" ht="15" customHeight="1">
      <c r="A439" s="3" t="s">
        <v>431</v>
      </c>
      <c r="B439" s="8">
        <v>1904.6929280091299</v>
      </c>
      <c r="C439" s="8">
        <v>-8.8648940988700815</v>
      </c>
      <c r="D439" s="2">
        <v>-4.6326763667399401E-3</v>
      </c>
    </row>
    <row r="440" spans="1:4" ht="15" customHeight="1">
      <c r="A440" s="3" t="s">
        <v>432</v>
      </c>
      <c r="B440" s="8">
        <v>1913.55782210797</v>
      </c>
      <c r="C440" s="8">
        <v>72.197758987869975</v>
      </c>
      <c r="D440" s="2">
        <v>3.9208930634421491E-2</v>
      </c>
    </row>
    <row r="441" spans="1:4" ht="15" customHeight="1">
      <c r="A441" s="3" t="s">
        <v>433</v>
      </c>
      <c r="B441" s="8">
        <v>1841.36006312014</v>
      </c>
      <c r="C441" s="8">
        <v>-22.412669459959943</v>
      </c>
      <c r="D441" s="2">
        <v>-1.2025430498134357E-2</v>
      </c>
    </row>
    <row r="442" spans="1:4" ht="15" customHeight="1">
      <c r="A442" s="3" t="s">
        <v>434</v>
      </c>
      <c r="B442" s="8">
        <v>1706.62511864319</v>
      </c>
      <c r="C442" s="8">
        <v>-1.0004441719502211E-11</v>
      </c>
      <c r="D442" s="2">
        <v>-5.8621202806717946E-15</v>
      </c>
    </row>
    <row r="443" spans="1:4" ht="15" customHeight="1">
      <c r="A443" s="3">
        <v>45889</v>
      </c>
      <c r="B443" s="8">
        <v>1832.39</v>
      </c>
      <c r="C443" s="8">
        <v>-40.06</v>
      </c>
      <c r="D443" s="2" t="s">
        <v>435</v>
      </c>
    </row>
    <row r="444" spans="1:4" ht="15" customHeight="1">
      <c r="A444" s="3">
        <v>45884</v>
      </c>
      <c r="B444" s="8">
        <v>1898.34</v>
      </c>
      <c r="C444" s="8">
        <v>-45.7</v>
      </c>
      <c r="D444" s="2" t="s">
        <v>436</v>
      </c>
    </row>
    <row r="445" spans="1:4" ht="15" customHeight="1">
      <c r="A445" s="3">
        <v>45883</v>
      </c>
      <c r="B445" s="8">
        <v>1944.04</v>
      </c>
      <c r="C445" s="8">
        <v>27.18</v>
      </c>
      <c r="D445" s="2" t="s">
        <v>437</v>
      </c>
    </row>
    <row r="446" spans="1:4" ht="15" customHeight="1">
      <c r="A446" s="3">
        <v>45882</v>
      </c>
      <c r="B446" s="8">
        <v>1916.86</v>
      </c>
      <c r="C446" s="8">
        <v>40.61</v>
      </c>
      <c r="D446" s="2" t="s">
        <v>438</v>
      </c>
    </row>
    <row r="447" spans="1:4" ht="15" customHeight="1">
      <c r="A447" s="3">
        <v>45881</v>
      </c>
      <c r="B447" s="8">
        <v>1876.25</v>
      </c>
      <c r="C447" s="8">
        <v>-12.84</v>
      </c>
      <c r="D447" s="2" t="s">
        <v>439</v>
      </c>
    </row>
    <row r="448" spans="1:4" ht="15" customHeight="1">
      <c r="A448" s="3">
        <v>45880</v>
      </c>
      <c r="B448" s="8">
        <v>1889.1</v>
      </c>
      <c r="C448" s="8">
        <v>8.5299999999999994</v>
      </c>
      <c r="D448" s="2" t="s">
        <v>440</v>
      </c>
    </row>
    <row r="449" spans="1:4" ht="15" customHeight="1">
      <c r="A449" s="3">
        <v>45879</v>
      </c>
      <c r="B449" s="8">
        <v>1880.57</v>
      </c>
      <c r="C449" s="8">
        <v>13.76</v>
      </c>
      <c r="D449" s="2" t="s">
        <v>441</v>
      </c>
    </row>
    <row r="450" spans="1:4" ht="15" customHeight="1">
      <c r="A450" s="3">
        <v>45878</v>
      </c>
      <c r="B450" s="8">
        <v>1866.81</v>
      </c>
      <c r="C450" s="8">
        <v>3.16</v>
      </c>
      <c r="D450" s="2" t="s">
        <v>442</v>
      </c>
    </row>
    <row r="451" spans="1:4" ht="15" customHeight="1">
      <c r="A451" s="3">
        <v>45877</v>
      </c>
      <c r="B451" s="8">
        <v>1863.65</v>
      </c>
      <c r="C451" s="8">
        <v>43.07</v>
      </c>
      <c r="D451" s="2" t="s">
        <v>443</v>
      </c>
    </row>
    <row r="452" spans="1:4" ht="15" customHeight="1">
      <c r="A452" s="3">
        <v>45876</v>
      </c>
      <c r="B452" s="8">
        <v>1820.58</v>
      </c>
      <c r="C452" s="8">
        <v>11.82</v>
      </c>
      <c r="D452" s="2" t="s">
        <v>444</v>
      </c>
    </row>
    <row r="453" spans="1:4" ht="15" customHeight="1">
      <c r="A453" s="3">
        <v>45875</v>
      </c>
      <c r="B453" s="8">
        <v>1808.77</v>
      </c>
      <c r="C453" s="8">
        <v>-18.82</v>
      </c>
      <c r="D453" s="2" t="s">
        <v>445</v>
      </c>
    </row>
    <row r="454" spans="1:4" ht="15" customHeight="1">
      <c r="A454" s="3">
        <v>45874</v>
      </c>
      <c r="B454" s="8">
        <v>1827.59</v>
      </c>
      <c r="C454" s="8">
        <v>27.08</v>
      </c>
      <c r="D454" s="2" t="s">
        <v>446</v>
      </c>
    </row>
    <row r="455" spans="1:4" ht="15" customHeight="1">
      <c r="A455" s="3">
        <v>45873</v>
      </c>
      <c r="B455" s="8">
        <v>1800.5</v>
      </c>
      <c r="C455" s="8">
        <v>23.9</v>
      </c>
      <c r="D455" s="2" t="s">
        <v>447</v>
      </c>
    </row>
    <row r="456" spans="1:4" ht="15" customHeight="1">
      <c r="A456" s="3">
        <v>45872</v>
      </c>
      <c r="B456" s="8">
        <v>1776.6</v>
      </c>
      <c r="C456" s="8">
        <v>-21.27</v>
      </c>
      <c r="D456" s="2" t="s">
        <v>448</v>
      </c>
    </row>
    <row r="457" spans="1:4" ht="15" customHeight="1">
      <c r="A457" s="3">
        <v>45871</v>
      </c>
      <c r="B457" s="8">
        <v>1797.87</v>
      </c>
      <c r="C457" s="8">
        <v>-30.85</v>
      </c>
      <c r="D457" s="2" t="s">
        <v>449</v>
      </c>
    </row>
    <row r="458" spans="1:4" ht="15" customHeight="1">
      <c r="A458" s="3">
        <v>45870</v>
      </c>
      <c r="B458" s="8">
        <v>1828.72</v>
      </c>
      <c r="C458" s="8">
        <v>-22.45</v>
      </c>
      <c r="D458" s="2" t="s">
        <v>450</v>
      </c>
    </row>
    <row r="459" spans="1:4" ht="15" customHeight="1">
      <c r="A459" s="3">
        <v>45869</v>
      </c>
      <c r="B459" s="8">
        <v>1851.17</v>
      </c>
      <c r="C459" s="8">
        <v>-3.52</v>
      </c>
      <c r="D459" s="2" t="s">
        <v>451</v>
      </c>
    </row>
    <row r="460" spans="1:4" ht="15" customHeight="1">
      <c r="A460" s="3">
        <v>45868</v>
      </c>
      <c r="B460" s="8">
        <v>1854.69</v>
      </c>
      <c r="C460" s="8">
        <v>-5.56</v>
      </c>
      <c r="D460" s="2" t="s">
        <v>452</v>
      </c>
    </row>
    <row r="461" spans="1:4" ht="15" customHeight="1">
      <c r="A461" s="3">
        <v>45867</v>
      </c>
      <c r="B461" s="8">
        <v>1860.26</v>
      </c>
      <c r="C461" s="8">
        <v>-18.63</v>
      </c>
      <c r="D461" s="2" t="s">
        <v>453</v>
      </c>
    </row>
    <row r="462" spans="1:4" ht="15" customHeight="1">
      <c r="A462" s="3">
        <v>45866</v>
      </c>
      <c r="B462" s="8">
        <v>1878.89</v>
      </c>
      <c r="C462" s="8">
        <v>16.989999999999998</v>
      </c>
      <c r="D462" s="2" t="s">
        <v>454</v>
      </c>
    </row>
    <row r="463" spans="1:4" ht="15" customHeight="1">
      <c r="A463" s="3">
        <v>45865</v>
      </c>
      <c r="B463" s="8">
        <v>1861.9</v>
      </c>
      <c r="C463" s="8">
        <v>1.23</v>
      </c>
      <c r="D463" s="2" t="s">
        <v>455</v>
      </c>
    </row>
    <row r="464" spans="1:4" ht="15" customHeight="1">
      <c r="A464" s="3">
        <v>45864</v>
      </c>
      <c r="B464" s="8">
        <v>1860.68</v>
      </c>
      <c r="C464" s="8">
        <v>2.09</v>
      </c>
      <c r="D464" s="2" t="s">
        <v>456</v>
      </c>
    </row>
    <row r="465" spans="1:4" ht="15" customHeight="1">
      <c r="A465" s="3">
        <v>45863</v>
      </c>
      <c r="B465" s="8">
        <v>1858.59</v>
      </c>
      <c r="C465" s="8">
        <v>-3.82</v>
      </c>
      <c r="D465" s="2" t="s">
        <v>457</v>
      </c>
    </row>
    <row r="466" spans="1:4" ht="15" customHeight="1">
      <c r="A466" s="3">
        <v>45862</v>
      </c>
      <c r="B466" s="8">
        <v>1862.41</v>
      </c>
      <c r="C466" s="8">
        <v>-38.61</v>
      </c>
      <c r="D466" s="2" t="s">
        <v>458</v>
      </c>
    </row>
    <row r="467" spans="1:4" ht="15" customHeight="1">
      <c r="A467" s="3">
        <v>45861</v>
      </c>
      <c r="B467" s="8">
        <v>1901.01</v>
      </c>
      <c r="C467" s="8">
        <v>10.34</v>
      </c>
      <c r="D467" s="2" t="s">
        <v>459</v>
      </c>
    </row>
    <row r="468" spans="1:4" ht="15" customHeight="1">
      <c r="A468" s="3">
        <v>45860</v>
      </c>
      <c r="B468" s="8">
        <v>1890.67</v>
      </c>
      <c r="C468" s="8">
        <v>14.91</v>
      </c>
      <c r="D468" s="2" t="s">
        <v>460</v>
      </c>
    </row>
    <row r="469" spans="1:4" ht="15" customHeight="1">
      <c r="A469" s="3">
        <v>45859</v>
      </c>
      <c r="B469" s="8">
        <v>1875.77</v>
      </c>
      <c r="C469" s="8">
        <v>12.89</v>
      </c>
      <c r="D469" s="2" t="s">
        <v>461</v>
      </c>
    </row>
    <row r="470" spans="1:4" ht="15" customHeight="1">
      <c r="A470" s="3">
        <v>45858</v>
      </c>
      <c r="B470" s="8">
        <v>1862.88</v>
      </c>
      <c r="C470" s="8">
        <v>3.84</v>
      </c>
      <c r="D470" s="2" t="s">
        <v>462</v>
      </c>
    </row>
    <row r="471" spans="1:4" ht="15" customHeight="1">
      <c r="A471" s="3">
        <v>45857</v>
      </c>
      <c r="B471" s="8">
        <v>1859.04</v>
      </c>
      <c r="C471" s="8">
        <v>5.96</v>
      </c>
      <c r="D471" s="2" t="s">
        <v>463</v>
      </c>
    </row>
    <row r="472" spans="1:4" ht="15" customHeight="1">
      <c r="A472" s="3">
        <v>45856</v>
      </c>
      <c r="B472" s="8">
        <v>1853.08</v>
      </c>
      <c r="C472" s="8">
        <v>0</v>
      </c>
      <c r="D472" s="2" t="s">
        <v>464</v>
      </c>
    </row>
    <row r="473" spans="1:4" ht="15" customHeight="1">
      <c r="A473" s="3">
        <v>45856</v>
      </c>
      <c r="B473" s="8">
        <v>1853.08</v>
      </c>
      <c r="C473" s="8">
        <v>0</v>
      </c>
      <c r="D473" s="2" t="s">
        <v>464</v>
      </c>
    </row>
    <row r="474" spans="1:4" ht="15" customHeight="1">
      <c r="A474" s="3">
        <v>45856</v>
      </c>
      <c r="B474" s="8">
        <v>1853.08</v>
      </c>
      <c r="C474" s="8">
        <v>26.28</v>
      </c>
      <c r="D474" s="2" t="s">
        <v>465</v>
      </c>
    </row>
    <row r="475" spans="1:4" ht="15" customHeight="1">
      <c r="A475" s="3">
        <v>45855</v>
      </c>
      <c r="B475" s="8">
        <v>1826.8</v>
      </c>
      <c r="C475" s="8">
        <v>30.32</v>
      </c>
      <c r="D475" s="2" t="s">
        <v>466</v>
      </c>
    </row>
    <row r="476" spans="1:4" ht="15" customHeight="1">
      <c r="A476" s="3">
        <v>45854</v>
      </c>
      <c r="B476" s="8">
        <v>1796.48</v>
      </c>
      <c r="C476" s="8">
        <v>-1.04</v>
      </c>
      <c r="D476" s="2" t="s">
        <v>467</v>
      </c>
    </row>
    <row r="477" spans="1:4" ht="15" customHeight="1">
      <c r="A477" s="3">
        <v>45853</v>
      </c>
      <c r="B477" s="8">
        <v>1797.52</v>
      </c>
      <c r="C477" s="8">
        <v>10.93</v>
      </c>
      <c r="D477" s="2" t="s">
        <v>468</v>
      </c>
    </row>
    <row r="478" spans="1:4" ht="15" customHeight="1">
      <c r="A478" s="3">
        <v>45852</v>
      </c>
      <c r="B478" s="8">
        <v>1786.59</v>
      </c>
      <c r="C478" s="8">
        <v>13.12</v>
      </c>
      <c r="D478" s="2" t="s">
        <v>441</v>
      </c>
    </row>
    <row r="479" spans="1:4" ht="15" customHeight="1">
      <c r="A479" s="3">
        <v>45851</v>
      </c>
      <c r="B479" s="8">
        <v>1773.47</v>
      </c>
      <c r="C479" s="8">
        <v>-3.52</v>
      </c>
      <c r="D479" s="2" t="s">
        <v>469</v>
      </c>
    </row>
    <row r="480" spans="1:4" ht="15" customHeight="1">
      <c r="A480" s="3">
        <v>45850</v>
      </c>
      <c r="B480" s="8">
        <v>1776.99</v>
      </c>
      <c r="C480" s="8">
        <v>15.51</v>
      </c>
      <c r="D480" s="2" t="s">
        <v>470</v>
      </c>
    </row>
    <row r="481" spans="1:4" ht="15" customHeight="1">
      <c r="A481" s="3">
        <v>45849</v>
      </c>
      <c r="B481" s="8">
        <v>1761.48</v>
      </c>
      <c r="C481" s="8">
        <v>44.08</v>
      </c>
      <c r="D481" s="2" t="s">
        <v>471</v>
      </c>
    </row>
    <row r="482" spans="1:4" ht="15" customHeight="1">
      <c r="A482" s="3">
        <v>45848</v>
      </c>
      <c r="B482" s="8">
        <v>1717.4</v>
      </c>
      <c r="C482" s="8">
        <v>28.91</v>
      </c>
      <c r="D482" s="2" t="s">
        <v>472</v>
      </c>
    </row>
    <row r="483" spans="1:4" ht="15" customHeight="1">
      <c r="A483" s="3">
        <v>45847</v>
      </c>
      <c r="B483" s="8">
        <v>1688.49</v>
      </c>
      <c r="C483" s="8">
        <v>11.31</v>
      </c>
      <c r="D483" s="2" t="s">
        <v>473</v>
      </c>
    </row>
    <row r="484" spans="1:4" ht="15" customHeight="1">
      <c r="A484" s="3">
        <v>45846</v>
      </c>
      <c r="B484" s="8">
        <v>1677.18</v>
      </c>
      <c r="C484" s="8">
        <v>-8.26</v>
      </c>
      <c r="D484" s="2" t="s">
        <v>474</v>
      </c>
    </row>
    <row r="485" spans="1:4" ht="15" customHeight="1">
      <c r="A485" s="3">
        <v>45845</v>
      </c>
      <c r="B485" s="8">
        <v>1685.43</v>
      </c>
      <c r="C485" s="8">
        <v>14.75</v>
      </c>
      <c r="D485" s="2" t="s">
        <v>470</v>
      </c>
    </row>
    <row r="486" spans="1:4" ht="15" customHeight="1">
      <c r="A486" s="3">
        <v>45844</v>
      </c>
      <c r="B486" s="8">
        <v>1670.68</v>
      </c>
      <c r="C486" s="8">
        <v>1.58</v>
      </c>
      <c r="D486" s="2" t="s">
        <v>475</v>
      </c>
    </row>
    <row r="487" spans="1:4" ht="15" customHeight="1">
      <c r="A487" s="3">
        <v>45843</v>
      </c>
      <c r="B487" s="8">
        <v>1669.11</v>
      </c>
      <c r="C487" s="8">
        <v>-18.89</v>
      </c>
      <c r="D487" s="2" t="s">
        <v>476</v>
      </c>
    </row>
    <row r="488" spans="1:4" ht="15" customHeight="1">
      <c r="A488" s="3">
        <v>45842</v>
      </c>
      <c r="B488" s="8">
        <v>1688</v>
      </c>
      <c r="C488" s="8">
        <v>6.5</v>
      </c>
      <c r="D488" s="2" t="s">
        <v>477</v>
      </c>
    </row>
    <row r="489" spans="1:4" ht="15" customHeight="1">
      <c r="A489" s="3">
        <v>45841</v>
      </c>
      <c r="B489" s="8">
        <v>1681.5</v>
      </c>
      <c r="C489" s="8">
        <v>32.82</v>
      </c>
      <c r="D489" s="2" t="s">
        <v>478</v>
      </c>
    </row>
    <row r="490" spans="1:4" ht="15" customHeight="1">
      <c r="A490" s="3">
        <v>45840</v>
      </c>
      <c r="B490" s="8">
        <v>1648.68</v>
      </c>
      <c r="C490" s="8">
        <v>-21.17</v>
      </c>
      <c r="D490" s="2" t="s">
        <v>479</v>
      </c>
    </row>
    <row r="491" spans="1:4" ht="15" customHeight="1">
      <c r="A491" s="3">
        <v>45839</v>
      </c>
      <c r="B491" s="8">
        <v>1669.85</v>
      </c>
      <c r="C491" s="8">
        <v>-4.9000000000000004</v>
      </c>
      <c r="D491" s="2" t="s">
        <v>480</v>
      </c>
    </row>
    <row r="492" spans="1:4" ht="15" customHeight="1">
      <c r="A492" s="3">
        <v>45838</v>
      </c>
      <c r="B492" s="8">
        <v>1674.75</v>
      </c>
      <c r="C492" s="8">
        <v>12.66</v>
      </c>
      <c r="D492" s="2" t="s">
        <v>481</v>
      </c>
    </row>
    <row r="493" spans="1:4" ht="15" customHeight="1">
      <c r="A493" s="3">
        <v>45837</v>
      </c>
      <c r="B493" s="8">
        <v>1662.09</v>
      </c>
      <c r="C493" s="8">
        <v>9.6999999999999993</v>
      </c>
      <c r="D493" s="2" t="s">
        <v>482</v>
      </c>
    </row>
    <row r="494" spans="1:4" ht="15" customHeight="1">
      <c r="A494" s="3">
        <v>45836</v>
      </c>
      <c r="B494" s="8">
        <v>1652.39</v>
      </c>
      <c r="C494" s="8">
        <v>4.59</v>
      </c>
      <c r="D494" s="2" t="s">
        <v>483</v>
      </c>
    </row>
    <row r="495" spans="1:4" ht="15" customHeight="1">
      <c r="A495" s="3">
        <v>45835</v>
      </c>
      <c r="B495" s="8">
        <v>1647.8</v>
      </c>
      <c r="C495" s="8">
        <v>-9.7200000000000006</v>
      </c>
      <c r="D495" s="2" t="s">
        <v>484</v>
      </c>
    </row>
    <row r="496" spans="1:4" ht="15" customHeight="1">
      <c r="A496" s="3">
        <v>45834</v>
      </c>
      <c r="B496" s="8">
        <v>1657.52</v>
      </c>
      <c r="C496" s="8">
        <v>1.29</v>
      </c>
      <c r="D496" s="2" t="s">
        <v>485</v>
      </c>
    </row>
    <row r="497" spans="1:4" ht="15" customHeight="1">
      <c r="A497" s="3">
        <v>45833</v>
      </c>
      <c r="B497" s="8">
        <v>1656.23</v>
      </c>
      <c r="C497" s="8">
        <v>8.14</v>
      </c>
      <c r="D497" s="2" t="s">
        <v>486</v>
      </c>
    </row>
    <row r="498" spans="1:4" ht="15" customHeight="1">
      <c r="A498" s="3">
        <v>45832</v>
      </c>
      <c r="B498" s="8">
        <v>1648.09</v>
      </c>
      <c r="C498" s="8">
        <v>48.65</v>
      </c>
      <c r="D498" s="2" t="s">
        <v>487</v>
      </c>
    </row>
    <row r="499" spans="1:4" ht="15" customHeight="1">
      <c r="A499" s="3">
        <v>45831</v>
      </c>
      <c r="B499" s="8">
        <v>1599.44</v>
      </c>
      <c r="C499" s="8">
        <v>-14.68</v>
      </c>
      <c r="D499" s="2" t="s">
        <v>488</v>
      </c>
    </row>
    <row r="500" spans="1:4" ht="15" customHeight="1">
      <c r="A500" s="3">
        <v>45830</v>
      </c>
      <c r="B500" s="8">
        <v>1614.11</v>
      </c>
      <c r="C500" s="8">
        <v>-21.49</v>
      </c>
      <c r="D500" s="2" t="s">
        <v>489</v>
      </c>
    </row>
    <row r="501" spans="1:4" ht="15" customHeight="1">
      <c r="A501" s="3">
        <v>45829</v>
      </c>
      <c r="B501" s="8">
        <v>1635.6</v>
      </c>
      <c r="C501" s="8">
        <v>-20.41</v>
      </c>
      <c r="D501" s="2" t="s">
        <v>490</v>
      </c>
    </row>
    <row r="502" spans="1:4" ht="15" customHeight="1">
      <c r="A502" s="3">
        <v>45828</v>
      </c>
      <c r="B502" s="8">
        <v>1656.02</v>
      </c>
      <c r="C502" s="8">
        <v>-0.87</v>
      </c>
      <c r="D502" s="2" t="s">
        <v>491</v>
      </c>
    </row>
    <row r="503" spans="1:4" ht="15" customHeight="1">
      <c r="A503" s="3">
        <v>45827</v>
      </c>
      <c r="B503" s="8">
        <v>1656.89</v>
      </c>
      <c r="C503" s="8">
        <v>3.27</v>
      </c>
      <c r="D503" s="2" t="s">
        <v>492</v>
      </c>
    </row>
    <row r="504" spans="1:4" ht="15" customHeight="1">
      <c r="A504" s="3">
        <v>45826</v>
      </c>
      <c r="B504" s="8">
        <v>1653.62</v>
      </c>
      <c r="C504" s="8">
        <v>-17.809999999999999</v>
      </c>
      <c r="D504" s="2" t="s">
        <v>493</v>
      </c>
    </row>
    <row r="505" spans="1:4" ht="15" customHeight="1">
      <c r="A505" s="3">
        <v>45825</v>
      </c>
      <c r="B505" s="8">
        <v>1671.43</v>
      </c>
      <c r="C505" s="8">
        <v>7.08</v>
      </c>
      <c r="D505" s="2" t="s">
        <v>494</v>
      </c>
    </row>
    <row r="506" spans="1:4" ht="15" customHeight="1">
      <c r="A506" s="3">
        <v>45824</v>
      </c>
      <c r="B506" s="8">
        <v>1664.36</v>
      </c>
      <c r="C506" s="8">
        <v>6.75</v>
      </c>
      <c r="D506" s="2" t="s">
        <v>495</v>
      </c>
    </row>
    <row r="507" spans="1:4" ht="15" customHeight="1">
      <c r="A507" s="3">
        <v>45823</v>
      </c>
      <c r="B507" s="8">
        <v>1657.61</v>
      </c>
      <c r="C507" s="8">
        <v>-8.7100000000000009</v>
      </c>
      <c r="D507" s="2" t="s">
        <v>496</v>
      </c>
    </row>
    <row r="508" spans="1:4" ht="15" customHeight="1">
      <c r="A508" s="3">
        <v>45822</v>
      </c>
      <c r="B508" s="8">
        <v>1666.32</v>
      </c>
      <c r="C508" s="8">
        <v>-8.76</v>
      </c>
      <c r="D508" s="2" t="s">
        <v>496</v>
      </c>
    </row>
    <row r="509" spans="1:4" ht="15" customHeight="1">
      <c r="A509" s="3">
        <v>45821</v>
      </c>
      <c r="B509" s="8">
        <v>1675.08</v>
      </c>
      <c r="C509" s="8">
        <v>-31.55</v>
      </c>
      <c r="D509" s="2" t="s">
        <v>497</v>
      </c>
    </row>
    <row r="510" spans="1:4" ht="15" customHeight="1">
      <c r="A510" s="3">
        <v>45820</v>
      </c>
      <c r="B510" s="8">
        <v>1706.63</v>
      </c>
      <c r="C510" s="8">
        <v>-14.31</v>
      </c>
      <c r="D510" s="2" t="s">
        <v>498</v>
      </c>
    </row>
    <row r="511" spans="1:4" ht="15" customHeight="1">
      <c r="A511" s="3" t="s">
        <v>499</v>
      </c>
      <c r="B511" s="8">
        <v>1720.9336399915901</v>
      </c>
      <c r="C511" s="8">
        <v>10.654360394190007</v>
      </c>
      <c r="D511" s="2">
        <v>6.2296026861168811E-3</v>
      </c>
    </row>
    <row r="512" spans="1:4" ht="15" customHeight="1">
      <c r="A512" s="3" t="s">
        <v>500</v>
      </c>
      <c r="B512" s="8">
        <v>1710.2792795973501</v>
      </c>
      <c r="C512" s="8">
        <v>39.55162364025</v>
      </c>
      <c r="D512" s="2">
        <v>2.367329199299828E-2</v>
      </c>
    </row>
    <row r="513" spans="1:4" ht="15" customHeight="1">
      <c r="A513" s="3" t="s">
        <v>501</v>
      </c>
      <c r="B513" s="8">
        <v>1670.7276559571101</v>
      </c>
      <c r="C513" s="8">
        <v>4.6820874241100228</v>
      </c>
      <c r="D513" s="2">
        <v>2.8102997376192613E-3</v>
      </c>
    </row>
    <row r="514" spans="1:4" ht="15" customHeight="1">
      <c r="A514" s="3" t="s">
        <v>502</v>
      </c>
      <c r="B514" s="8">
        <v>1666.04556853299</v>
      </c>
      <c r="C514" s="8">
        <v>12.22997913258996</v>
      </c>
      <c r="D514" s="2">
        <v>7.3950077692906541E-3</v>
      </c>
    </row>
    <row r="515" spans="1:4" ht="15" customHeight="1">
      <c r="A515" s="3" t="s">
        <v>503</v>
      </c>
      <c r="B515" s="8">
        <v>1653.8155894004001</v>
      </c>
      <c r="C515" s="8">
        <v>22.760561071600023</v>
      </c>
      <c r="D515" s="2">
        <v>1.3954502255463928E-2</v>
      </c>
    </row>
    <row r="516" spans="1:4" ht="15" customHeight="1">
      <c r="A516" s="3" t="s">
        <v>504</v>
      </c>
      <c r="B516" s="8">
        <v>1631.05502832875</v>
      </c>
      <c r="C516" s="8">
        <v>-41.626572522099877</v>
      </c>
      <c r="D516" s="2">
        <v>-2.4886130451202138E-2</v>
      </c>
    </row>
    <row r="517" spans="1:4" ht="15" customHeight="1">
      <c r="A517" s="3">
        <v>45813</v>
      </c>
      <c r="B517" s="8">
        <v>1672.6816008508499</v>
      </c>
      <c r="C517" s="8">
        <v>-4.8352574541700051</v>
      </c>
      <c r="D517" s="2">
        <v>-2.8823897835850059E-3</v>
      </c>
    </row>
    <row r="518" spans="1:4" ht="15" customHeight="1">
      <c r="A518" s="3">
        <v>45812</v>
      </c>
      <c r="B518" s="8">
        <v>1677.5168583050199</v>
      </c>
      <c r="C518" s="8">
        <v>-1.9721789645800527</v>
      </c>
      <c r="D518" s="2">
        <v>-1.1742731990595713E-3</v>
      </c>
    </row>
    <row r="519" spans="1:4" ht="15" customHeight="1">
      <c r="A519" s="3" t="s">
        <v>505</v>
      </c>
      <c r="B519" s="8">
        <v>1679.48903726956</v>
      </c>
      <c r="C519" s="8">
        <v>6.0878512408598908</v>
      </c>
      <c r="D519" s="2">
        <v>3.6380105928498366E-3</v>
      </c>
    </row>
    <row r="520" spans="1:4" ht="15" customHeight="1">
      <c r="A520" s="3" t="s">
        <v>506</v>
      </c>
      <c r="B520" s="8">
        <v>1673.4011860287201</v>
      </c>
      <c r="C520" s="8">
        <v>6.0592125430200667</v>
      </c>
      <c r="D520" s="2">
        <v>3.6340550645125552E-3</v>
      </c>
    </row>
    <row r="521" spans="1:4" ht="15" customHeight="1">
      <c r="A521" s="3" t="s">
        <v>507</v>
      </c>
      <c r="B521" s="8">
        <v>1667.3419734857</v>
      </c>
      <c r="C521" s="8">
        <v>4.1485382465000384</v>
      </c>
      <c r="D521" s="2">
        <v>2.4943209602696615E-3</v>
      </c>
    </row>
    <row r="522" spans="1:4" ht="15" customHeight="1">
      <c r="A522" s="3" t="s">
        <v>508</v>
      </c>
      <c r="B522" s="8">
        <v>1663.19343523924</v>
      </c>
      <c r="C522" s="8">
        <v>-29.653134214659985</v>
      </c>
      <c r="D522" s="2">
        <v>-1.7516728774909514E-2</v>
      </c>
    </row>
    <row r="523" spans="1:4" ht="15" customHeight="1">
      <c r="A523" s="3" t="s">
        <v>509</v>
      </c>
      <c r="B523" s="8">
        <v>1692.84656945393</v>
      </c>
      <c r="C523" s="8">
        <v>-17.566761199770099</v>
      </c>
      <c r="D523" s="2">
        <v>-1.0270477249529087E-2</v>
      </c>
    </row>
    <row r="524" spans="1:4" ht="15" customHeight="1">
      <c r="A524" s="3" t="s">
        <v>510</v>
      </c>
      <c r="B524" s="8">
        <v>1710.4133306537001</v>
      </c>
      <c r="C524" s="8">
        <v>-8.8504798888998266</v>
      </c>
      <c r="D524" s="2">
        <v>-5.1478312023019984E-3</v>
      </c>
    </row>
    <row r="525" spans="1:4" ht="15" customHeight="1">
      <c r="A525" s="3" t="s">
        <v>511</v>
      </c>
      <c r="B525" s="8">
        <v>1719.2638105425999</v>
      </c>
      <c r="C525" s="8">
        <v>5.7339805337999223</v>
      </c>
      <c r="D525" s="2">
        <v>3.3462974693416777E-3</v>
      </c>
    </row>
    <row r="526" spans="1:4" ht="15" customHeight="1">
      <c r="A526" s="3" t="s">
        <v>512</v>
      </c>
      <c r="B526" s="8">
        <v>1713.5298300088</v>
      </c>
      <c r="C526" s="8">
        <v>1.731580072199904</v>
      </c>
      <c r="D526" s="2">
        <v>1.0115561645562125E-3</v>
      </c>
    </row>
    <row r="527" spans="1:4" ht="15" customHeight="1">
      <c r="A527" s="3" t="s">
        <v>513</v>
      </c>
      <c r="B527" s="8">
        <v>1711.7982499365801</v>
      </c>
      <c r="C527" s="8">
        <v>5.4246211862800919</v>
      </c>
      <c r="D527" s="2">
        <v>3.1790348226683109E-3</v>
      </c>
    </row>
    <row r="528" spans="1:4" ht="15" customHeight="1">
      <c r="A528" s="3" t="s">
        <v>514</v>
      </c>
      <c r="B528" s="8">
        <v>1706.37362875028</v>
      </c>
      <c r="C528" s="8">
        <v>3.9626439387800474</v>
      </c>
      <c r="D528" s="2">
        <v>2.3276658657244349E-3</v>
      </c>
    </row>
    <row r="529" spans="1:4" ht="15" customHeight="1">
      <c r="A529" s="3" t="s">
        <v>515</v>
      </c>
      <c r="B529" s="8">
        <v>1702.4109848115399</v>
      </c>
      <c r="C529" s="8">
        <v>-39.4190542946601</v>
      </c>
      <c r="D529" s="2">
        <v>-2.2630827009326084E-2</v>
      </c>
    </row>
    <row r="530" spans="1:4" ht="15" customHeight="1">
      <c r="A530" s="3" t="s">
        <v>516</v>
      </c>
      <c r="B530" s="8">
        <v>1741.83003910617</v>
      </c>
      <c r="C530" s="8">
        <v>22.914624316370009</v>
      </c>
      <c r="D530" s="2">
        <v>1.3330862076870814E-2</v>
      </c>
    </row>
    <row r="531" spans="1:4" ht="15" customHeight="1">
      <c r="A531" s="3" t="s">
        <v>517</v>
      </c>
      <c r="B531" s="8">
        <v>1718.91541478976</v>
      </c>
      <c r="C531" s="8">
        <v>19.16525547746005</v>
      </c>
      <c r="D531" s="2">
        <v>1.1275336773737441E-2</v>
      </c>
    </row>
    <row r="532" spans="1:4" ht="15" customHeight="1">
      <c r="A532" s="3" t="s">
        <v>518</v>
      </c>
      <c r="B532" s="8">
        <v>1699.7501593122599</v>
      </c>
      <c r="C532" s="8">
        <v>5.1521905395600243</v>
      </c>
      <c r="D532" s="2">
        <v>3.0403615692348907E-3</v>
      </c>
    </row>
    <row r="533" spans="1:4" ht="15" customHeight="1">
      <c r="A533" s="3" t="s">
        <v>519</v>
      </c>
      <c r="B533" s="8">
        <v>1694.5979687726599</v>
      </c>
      <c r="C533" s="8">
        <v>-9.2305341985399991</v>
      </c>
      <c r="D533" s="2">
        <v>-5.4175254037853275E-3</v>
      </c>
    </row>
    <row r="534" spans="1:4" ht="15" customHeight="1">
      <c r="A534" s="3" t="s">
        <v>520</v>
      </c>
      <c r="B534" s="8">
        <v>1703.8285029712399</v>
      </c>
      <c r="C534" s="8">
        <v>27.017796050939978</v>
      </c>
      <c r="D534" s="2">
        <v>1.6112609455221086E-2</v>
      </c>
    </row>
    <row r="535" spans="1:4" ht="15" customHeight="1">
      <c r="A535" s="3" t="s">
        <v>521</v>
      </c>
      <c r="B535" s="8">
        <v>1676.8107069202899</v>
      </c>
      <c r="C535" s="8">
        <v>-9.0682834551100768</v>
      </c>
      <c r="D535" s="2">
        <v>-5.3789646272837258E-3</v>
      </c>
    </row>
    <row r="536" spans="1:4" ht="15" customHeight="1">
      <c r="A536" s="3" t="s">
        <v>522</v>
      </c>
      <c r="B536" s="8">
        <v>1685.87899037542</v>
      </c>
      <c r="C536" s="8">
        <v>-2.6147204734800198</v>
      </c>
      <c r="D536" s="2">
        <v>-1.5485520950892105E-3</v>
      </c>
    </row>
    <row r="537" spans="1:4" ht="15" customHeight="1">
      <c r="A537" s="3" t="s">
        <v>523</v>
      </c>
      <c r="B537" s="8">
        <v>1688.49371084891</v>
      </c>
      <c r="C537" s="8">
        <v>-17.72057441298989</v>
      </c>
      <c r="D537" s="2">
        <v>-1.0385902032387347E-2</v>
      </c>
    </row>
    <row r="538" spans="1:4" ht="15" customHeight="1">
      <c r="A538" s="3" t="s">
        <v>524</v>
      </c>
      <c r="B538" s="8">
        <v>1706.2142852618899</v>
      </c>
      <c r="C538" s="8">
        <v>-13.779477666610092</v>
      </c>
      <c r="D538" s="2">
        <v>-8.0113532755774902E-3</v>
      </c>
    </row>
    <row r="539" spans="1:4" ht="15" customHeight="1">
      <c r="A539" s="3" t="s">
        <v>525</v>
      </c>
      <c r="B539" s="8">
        <v>1719.99376292851</v>
      </c>
      <c r="C539" s="8">
        <v>26.232164978209994</v>
      </c>
      <c r="D539" s="2">
        <v>1.5487519028625257E-2</v>
      </c>
    </row>
    <row r="540" spans="1:4" ht="15" customHeight="1">
      <c r="A540" s="3" t="s">
        <v>526</v>
      </c>
      <c r="B540" s="8">
        <v>1693.76159795029</v>
      </c>
      <c r="C540" s="8">
        <v>1.9362717218900798</v>
      </c>
      <c r="D540" s="2">
        <v>1.1444867811540723E-3</v>
      </c>
    </row>
    <row r="541" spans="1:4" ht="15" customHeight="1">
      <c r="A541" s="3" t="s">
        <v>527</v>
      </c>
      <c r="B541" s="8">
        <v>1691.82532622842</v>
      </c>
      <c r="C541" s="8">
        <v>-18.954338927479967</v>
      </c>
      <c r="D541" s="2">
        <v>-1.1079357157166523E-2</v>
      </c>
    </row>
    <row r="542" spans="1:4" ht="15" customHeight="1">
      <c r="A542" s="3" t="s">
        <v>528</v>
      </c>
      <c r="B542" s="8">
        <v>1710.7796651559399</v>
      </c>
      <c r="C542" s="8">
        <v>42.700757898439861</v>
      </c>
      <c r="D542" s="2">
        <v>2.5598763771100295E-2</v>
      </c>
    </row>
    <row r="543" spans="1:4" ht="15" customHeight="1">
      <c r="A543" s="3" t="s">
        <v>529</v>
      </c>
      <c r="B543" s="8">
        <v>1668.0789072574601</v>
      </c>
      <c r="C543" s="8">
        <v>15.157915058960043</v>
      </c>
      <c r="D543" s="2">
        <v>9.1703808775511764E-3</v>
      </c>
    </row>
    <row r="544" spans="1:4" ht="15" customHeight="1">
      <c r="A544" s="3" t="s">
        <v>530</v>
      </c>
      <c r="B544" s="8">
        <v>1652.92099219851</v>
      </c>
      <c r="C544" s="8">
        <v>80.730225243109999</v>
      </c>
      <c r="D544" s="2">
        <v>5.134887377531594E-2</v>
      </c>
    </row>
    <row r="545" spans="1:4" ht="15" customHeight="1">
      <c r="A545" s="3" t="s">
        <v>531</v>
      </c>
      <c r="B545" s="8">
        <v>1572.19076695539</v>
      </c>
      <c r="C545" s="8">
        <v>-0.61738807470987922</v>
      </c>
      <c r="D545" s="2">
        <v>-3.925387039324347E-4</v>
      </c>
    </row>
    <row r="546" spans="1:4" ht="15" customHeight="1">
      <c r="A546" s="3" t="s">
        <v>532</v>
      </c>
      <c r="B546" s="8">
        <v>1572.8081550301099</v>
      </c>
      <c r="C546" s="8">
        <v>10.258627870309965</v>
      </c>
      <c r="D546" s="2">
        <v>6.5653137337392236E-3</v>
      </c>
    </row>
    <row r="547" spans="1:4" ht="15" customHeight="1">
      <c r="A547" s="3" t="s">
        <v>533</v>
      </c>
      <c r="B547" s="8">
        <v>1562.5495271597699</v>
      </c>
      <c r="C547" s="8">
        <v>3.2047732333699059</v>
      </c>
      <c r="D547" s="2">
        <v>2.0552050630884213E-3</v>
      </c>
    </row>
    <row r="548" spans="1:4" ht="15" customHeight="1">
      <c r="A548" s="3" t="s">
        <v>534</v>
      </c>
      <c r="B548" s="8">
        <v>1559.34475392636</v>
      </c>
      <c r="C548" s="8">
        <v>-13.297456644040039</v>
      </c>
      <c r="D548" s="2">
        <v>-8.4554875576034732E-3</v>
      </c>
    </row>
    <row r="549" spans="1:4" ht="15" customHeight="1">
      <c r="A549" s="3" t="s">
        <v>535</v>
      </c>
      <c r="B549" s="8">
        <v>1572.64221057037</v>
      </c>
      <c r="C549" s="8">
        <v>-8.1782164840299174</v>
      </c>
      <c r="D549" s="2">
        <v>-5.1734000548491676E-3</v>
      </c>
    </row>
    <row r="550" spans="1:4" ht="15" customHeight="1">
      <c r="A550" s="3" t="s">
        <v>536</v>
      </c>
      <c r="B550" s="8">
        <v>1580.82042705445</v>
      </c>
      <c r="C550" s="8">
        <v>0.45485778595002557</v>
      </c>
      <c r="D550" s="2">
        <v>2.878180813320076E-4</v>
      </c>
    </row>
    <row r="551" spans="1:4" ht="15" customHeight="1">
      <c r="A551" s="3" t="s">
        <v>537</v>
      </c>
      <c r="B551" s="8">
        <v>1580.36556926853</v>
      </c>
      <c r="C551" s="8">
        <v>18.438753169429901</v>
      </c>
      <c r="D551" s="2">
        <v>1.1805132596084459E-2</v>
      </c>
    </row>
    <row r="552" spans="1:4" ht="15" customHeight="1">
      <c r="A552" s="3" t="s">
        <v>538</v>
      </c>
      <c r="B552" s="8">
        <v>1561.9268160991101</v>
      </c>
      <c r="C552" s="8">
        <v>-3.1176343167899176</v>
      </c>
      <c r="D552" s="2">
        <v>-1.9920420253631949E-3</v>
      </c>
    </row>
    <row r="553" spans="1:4" ht="15" customHeight="1">
      <c r="A553" s="3" t="s">
        <v>539</v>
      </c>
      <c r="B553" s="8">
        <v>1565.04445041586</v>
      </c>
      <c r="C553" s="8">
        <v>-7.6572536870401109</v>
      </c>
      <c r="D553" s="2">
        <v>-4.8688531760750896E-3</v>
      </c>
    </row>
    <row r="554" spans="1:4" ht="15" customHeight="1">
      <c r="A554" s="3" t="s">
        <v>540</v>
      </c>
      <c r="B554" s="8">
        <v>1572.7017041028701</v>
      </c>
      <c r="C554" s="8">
        <v>7.4192293494700152</v>
      </c>
      <c r="D554" s="2">
        <v>4.7398661066839496E-3</v>
      </c>
    </row>
    <row r="555" spans="1:4" ht="15" customHeight="1">
      <c r="A555" s="3" t="s">
        <v>541</v>
      </c>
      <c r="B555" s="8">
        <v>1565.2824747534401</v>
      </c>
      <c r="C555" s="8">
        <v>-4.2740779225598544</v>
      </c>
      <c r="D555" s="2">
        <v>-2.7231117701829906E-3</v>
      </c>
    </row>
    <row r="556" spans="1:4" ht="15" customHeight="1">
      <c r="A556" s="3" t="s">
        <v>542</v>
      </c>
      <c r="B556" s="8">
        <v>1569.5565526759799</v>
      </c>
      <c r="C556" s="8">
        <v>2.0415963538798678</v>
      </c>
      <c r="D556" s="2">
        <v>1.3024413870156091E-3</v>
      </c>
    </row>
    <row r="557" spans="1:4" ht="15" customHeight="1">
      <c r="A557" s="3" t="s">
        <v>543</v>
      </c>
      <c r="B557" s="8">
        <v>1567.51495632205</v>
      </c>
      <c r="C557" s="8">
        <v>2.0635490218501218</v>
      </c>
      <c r="D557" s="2">
        <v>1.3181814601380367E-3</v>
      </c>
    </row>
    <row r="558" spans="1:4" ht="15" customHeight="1">
      <c r="A558" s="3" t="s">
        <v>544</v>
      </c>
      <c r="B558" s="8">
        <v>1565.4514073002099</v>
      </c>
      <c r="C558" s="8">
        <v>64.862426468209833</v>
      </c>
      <c r="D558" s="2">
        <v>4.322464532043073E-2</v>
      </c>
    </row>
    <row r="559" spans="1:4" ht="15" customHeight="1">
      <c r="A559" s="3" t="s">
        <v>545</v>
      </c>
      <c r="B559" s="8">
        <v>1565.0825704527599</v>
      </c>
      <c r="C559" s="8">
        <v>5.7068246023100073</v>
      </c>
      <c r="D559" s="2">
        <v>3.659685369287072E-3</v>
      </c>
    </row>
    <row r="560" spans="1:4" ht="15" customHeight="1">
      <c r="A560" s="3" t="s">
        <v>546</v>
      </c>
      <c r="B560" s="8">
        <v>1559.3757458504499</v>
      </c>
      <c r="C560" s="8">
        <v>58.786765018449842</v>
      </c>
      <c r="D560" s="2">
        <v>3.917579415107765E-2</v>
      </c>
    </row>
    <row r="561" spans="1:4" ht="15" customHeight="1">
      <c r="A561" s="3" t="s">
        <v>547</v>
      </c>
      <c r="B561" s="8">
        <v>1500.5889808320001</v>
      </c>
      <c r="C561" s="8">
        <v>10.810414461500159</v>
      </c>
      <c r="D561" s="2">
        <v>7.25639011429546E-3</v>
      </c>
    </row>
    <row r="562" spans="1:4" ht="15" customHeight="1">
      <c r="A562" s="3" t="s">
        <v>548</v>
      </c>
      <c r="B562" s="8">
        <v>1489.7785663704999</v>
      </c>
      <c r="C562" s="8">
        <v>-4.1079626176001511</v>
      </c>
      <c r="D562" s="2">
        <v>-2.7498491604865888E-3</v>
      </c>
    </row>
    <row r="563" spans="1:4" ht="15" customHeight="1">
      <c r="A563" s="3" t="s">
        <v>549</v>
      </c>
      <c r="B563" s="8">
        <v>1493.8865289881001</v>
      </c>
      <c r="C563" s="8">
        <v>9.3441720670700761</v>
      </c>
      <c r="D563" s="2">
        <v>6.2943115253714099E-3</v>
      </c>
    </row>
    <row r="564" spans="1:4" ht="15" customHeight="1">
      <c r="A564" s="3" t="s">
        <v>550</v>
      </c>
      <c r="B564" s="8">
        <v>1484.54235692103</v>
      </c>
      <c r="C564" s="8">
        <v>-1.6872316701699219</v>
      </c>
      <c r="D564" s="2">
        <v>-1.1352429551407682E-3</v>
      </c>
    </row>
    <row r="565" spans="1:4" ht="15" customHeight="1">
      <c r="A565" s="3" t="s">
        <v>551</v>
      </c>
      <c r="B565" s="8">
        <v>1486.2295885912199</v>
      </c>
      <c r="C565" s="8">
        <v>9.860394847319867</v>
      </c>
      <c r="D565" s="2">
        <v>6.6788137337890777E-3</v>
      </c>
    </row>
    <row r="566" spans="1:4" ht="15" customHeight="1">
      <c r="A566" s="3" t="s">
        <v>552</v>
      </c>
      <c r="B566" s="8">
        <v>1476.3691937439201</v>
      </c>
      <c r="C566" s="8">
        <v>1.9007576290200632</v>
      </c>
      <c r="D566" s="2">
        <v>1.2891138138083167E-3</v>
      </c>
    </row>
    <row r="567" spans="1:4" ht="15" customHeight="1">
      <c r="A567" s="3" t="s">
        <v>553</v>
      </c>
      <c r="B567" s="8">
        <v>1474.46843611486</v>
      </c>
      <c r="C567" s="8">
        <v>-12.273562156939988</v>
      </c>
      <c r="D567" s="2">
        <v>-8.2553409880173345E-3</v>
      </c>
    </row>
    <row r="568" spans="1:4" ht="15" customHeight="1">
      <c r="A568" s="3" t="s">
        <v>554</v>
      </c>
      <c r="B568" s="8">
        <v>1486.7419982717799</v>
      </c>
      <c r="C568" s="8">
        <v>7.2301918914799899</v>
      </c>
      <c r="D568" s="2">
        <v>4.8868767794215968E-3</v>
      </c>
    </row>
    <row r="569" spans="1:4" ht="15" customHeight="1">
      <c r="A569" s="3" t="s">
        <v>555</v>
      </c>
      <c r="B569" s="8">
        <v>1479.5118063802799</v>
      </c>
      <c r="C569" s="8">
        <v>-17.499157385419949</v>
      </c>
      <c r="D569" s="2">
        <v>-1.168939828029127E-2</v>
      </c>
    </row>
    <row r="570" spans="1:4" ht="15" customHeight="1">
      <c r="A570" s="3" t="s">
        <v>556</v>
      </c>
      <c r="B570" s="8">
        <v>1497.0109637657399</v>
      </c>
      <c r="C570" s="8">
        <v>29.822306042440005</v>
      </c>
      <c r="D570" s="2">
        <v>2.0326156343599716E-2</v>
      </c>
    </row>
    <row r="571" spans="1:4" ht="15" customHeight="1">
      <c r="A571" s="3" t="s">
        <v>557</v>
      </c>
      <c r="B571" s="8">
        <v>1467.1886577232999</v>
      </c>
      <c r="C571" s="8">
        <v>31.762383984699909</v>
      </c>
      <c r="D571" s="2">
        <v>2.2127492415179268E-2</v>
      </c>
    </row>
    <row r="572" spans="1:4" ht="15" customHeight="1">
      <c r="A572" s="3" t="s">
        <v>558</v>
      </c>
      <c r="B572" s="8">
        <v>1435.42627373861</v>
      </c>
      <c r="C572" s="8">
        <v>-35.385140347689912</v>
      </c>
      <c r="D572" s="2">
        <v>-2.4058244319290881E-2</v>
      </c>
    </row>
    <row r="573" spans="1:4" ht="15" customHeight="1">
      <c r="A573" s="3" t="s">
        <v>559</v>
      </c>
      <c r="B573" s="8">
        <v>1470.8114140862899</v>
      </c>
      <c r="C573" s="8">
        <v>72.825919589689875</v>
      </c>
      <c r="D573" s="2">
        <v>5.2093472984076794E-2</v>
      </c>
    </row>
    <row r="574" spans="1:4" ht="15" customHeight="1">
      <c r="A574" s="3" t="s">
        <v>560</v>
      </c>
      <c r="B574" s="8">
        <v>1397.98549449659</v>
      </c>
      <c r="C574" s="8">
        <v>-28.88659516170992</v>
      </c>
      <c r="D574" s="2">
        <v>-2.0244698435882599E-2</v>
      </c>
    </row>
    <row r="575" spans="1:4" ht="15" customHeight="1">
      <c r="A575" s="3" t="s">
        <v>561</v>
      </c>
      <c r="B575" s="8">
        <v>1426.87208965833</v>
      </c>
      <c r="C575" s="8">
        <v>0.51509434612989935</v>
      </c>
      <c r="D575" s="2">
        <v>3.6112582461668782E-4</v>
      </c>
    </row>
    <row r="576" spans="1:4" ht="15" customHeight="1">
      <c r="A576" s="3" t="s">
        <v>562</v>
      </c>
      <c r="B576" s="8">
        <v>1426.3569953121901</v>
      </c>
      <c r="C576" s="8">
        <v>-67.448582958410043</v>
      </c>
      <c r="D576" s="2">
        <v>-4.5152183081613756E-2</v>
      </c>
    </row>
    <row r="577" spans="1:4" ht="15" customHeight="1">
      <c r="A577" s="3" t="s">
        <v>563</v>
      </c>
      <c r="B577" s="8">
        <v>1493.8055782705601</v>
      </c>
      <c r="C577" s="8">
        <v>-4.3391274068399071</v>
      </c>
      <c r="D577" s="2">
        <v>-2.8963339725436806E-3</v>
      </c>
    </row>
    <row r="578" spans="1:4" ht="15" customHeight="1">
      <c r="A578" s="3" t="s">
        <v>564</v>
      </c>
      <c r="B578" s="8">
        <v>1498.14470567738</v>
      </c>
      <c r="C578" s="8">
        <v>12.877377676280048</v>
      </c>
      <c r="D578" s="2">
        <v>8.6700740220352519E-3</v>
      </c>
    </row>
    <row r="579" spans="1:4" ht="15" customHeight="1">
      <c r="A579" s="3" t="s">
        <v>565</v>
      </c>
      <c r="B579" s="8">
        <v>1485.2673280010999</v>
      </c>
      <c r="C579" s="8">
        <v>5.3450953704998483</v>
      </c>
      <c r="D579" s="2">
        <v>3.6117407068064671E-3</v>
      </c>
    </row>
    <row r="580" spans="1:4" ht="15" customHeight="1">
      <c r="A580" s="3" t="s">
        <v>566</v>
      </c>
      <c r="B580" s="8">
        <v>1479.9222326306401</v>
      </c>
      <c r="C580" s="8">
        <v>-34.661256732259972</v>
      </c>
      <c r="D580" s="2">
        <v>-2.2885008964966341E-2</v>
      </c>
    </row>
    <row r="581" spans="1:4" ht="15" customHeight="1">
      <c r="A581" s="3" t="s">
        <v>567</v>
      </c>
      <c r="B581" s="8">
        <v>1514.5834893628501</v>
      </c>
      <c r="C581" s="8">
        <v>24.89316160135013</v>
      </c>
      <c r="D581" s="2">
        <v>1.6710292828950646E-2</v>
      </c>
    </row>
    <row r="582" spans="1:4" ht="15" customHeight="1">
      <c r="A582" s="3" t="s">
        <v>568</v>
      </c>
      <c r="B582" s="8">
        <v>1489.69032776155</v>
      </c>
      <c r="C582" s="8">
        <v>3.1373127549841229E-2</v>
      </c>
      <c r="D582" s="2">
        <v>2.1060610854750583E-5</v>
      </c>
    </row>
    <row r="583" spans="1:4" ht="15" customHeight="1">
      <c r="A583" s="3" t="s">
        <v>569</v>
      </c>
      <c r="B583" s="8">
        <v>1489.6589546339701</v>
      </c>
      <c r="C583" s="8">
        <v>-4.047101961529961</v>
      </c>
      <c r="D583" s="2">
        <v>-2.709436668385906E-3</v>
      </c>
    </row>
    <row r="584" spans="1:4" ht="15" customHeight="1">
      <c r="A584" s="3" t="s">
        <v>570</v>
      </c>
      <c r="B584" s="8">
        <v>1493.7060565954901</v>
      </c>
      <c r="C584" s="8">
        <v>-22.38212586480995</v>
      </c>
      <c r="D584" s="2">
        <v>-1.4763076530606784E-2</v>
      </c>
    </row>
    <row r="585" spans="1:4" ht="15" customHeight="1">
      <c r="A585" s="3" t="s">
        <v>571</v>
      </c>
      <c r="B585" s="8">
        <v>1516.08818246032</v>
      </c>
      <c r="C585" s="8">
        <v>-36.339156332179982</v>
      </c>
      <c r="D585" s="2">
        <v>-2.3407959538025845E-2</v>
      </c>
    </row>
    <row r="586" spans="1:4" ht="15" customHeight="1">
      <c r="A586" s="3" t="s">
        <v>572</v>
      </c>
      <c r="B586" s="8">
        <v>1552.42733879249</v>
      </c>
      <c r="C586" s="8">
        <v>0.74862676718998955</v>
      </c>
      <c r="D586" s="2">
        <v>4.8246248491278084E-4</v>
      </c>
    </row>
    <row r="587" spans="1:4" ht="15" customHeight="1">
      <c r="A587" s="3" t="s">
        <v>573</v>
      </c>
      <c r="B587" s="8">
        <v>1551.67871202531</v>
      </c>
      <c r="C587" s="8">
        <v>-13.683220704389896</v>
      </c>
      <c r="D587" s="2">
        <v>-8.7412504535158246E-3</v>
      </c>
    </row>
    <row r="588" spans="1:4" ht="15" customHeight="1">
      <c r="A588" s="3" t="s">
        <v>574</v>
      </c>
      <c r="B588" s="8">
        <v>1565.3619327297099</v>
      </c>
      <c r="C588" s="8">
        <v>2.3402614562098734</v>
      </c>
      <c r="D588" s="2">
        <v>1.4972674398705573E-3</v>
      </c>
    </row>
    <row r="589" spans="1:4" ht="15" customHeight="1">
      <c r="A589" s="3" t="s">
        <v>575</v>
      </c>
      <c r="B589" s="8">
        <v>1563.02167127351</v>
      </c>
      <c r="C589" s="8">
        <v>20.802526388609976</v>
      </c>
      <c r="D589" s="2">
        <v>1.3488696763755014E-2</v>
      </c>
    </row>
    <row r="590" spans="1:4" ht="15" customHeight="1">
      <c r="A590" s="3" t="s">
        <v>576</v>
      </c>
      <c r="B590" s="8">
        <v>1542.2191448849301</v>
      </c>
      <c r="C590" s="8">
        <v>18.701543416530058</v>
      </c>
      <c r="D590" s="2">
        <v>1.2275239484273169E-2</v>
      </c>
    </row>
    <row r="591" spans="1:4" ht="15" customHeight="1">
      <c r="A591" s="3" t="s">
        <v>577</v>
      </c>
      <c r="B591" s="8">
        <v>1523.51760146842</v>
      </c>
      <c r="C591" s="8">
        <v>-1.0474591349800448</v>
      </c>
      <c r="D591" s="2">
        <v>-6.8705440131592427E-4</v>
      </c>
    </row>
    <row r="592" spans="1:4" ht="15" customHeight="1">
      <c r="A592" s="3" t="s">
        <v>578</v>
      </c>
      <c r="B592" s="8">
        <v>1524.5650606033701</v>
      </c>
      <c r="C592" s="8">
        <v>-4.4658062135299588</v>
      </c>
      <c r="D592" s="2">
        <v>-2.9206776072655534E-3</v>
      </c>
    </row>
    <row r="593" spans="1:4" ht="15" customHeight="1">
      <c r="A593" s="3" t="s">
        <v>579</v>
      </c>
      <c r="B593" s="8">
        <v>1529.03086681691</v>
      </c>
      <c r="C593" s="8">
        <v>-28.76846595828988</v>
      </c>
      <c r="D593" s="2">
        <v>-1.8467375966222312E-2</v>
      </c>
    </row>
    <row r="594" spans="1:4" ht="15" customHeight="1">
      <c r="A594" s="3" t="s">
        <v>580</v>
      </c>
      <c r="B594" s="8">
        <v>1557.7993327751601</v>
      </c>
      <c r="C594" s="8">
        <v>48.463887450460106</v>
      </c>
      <c r="D594" s="2">
        <v>3.2109421136687195E-2</v>
      </c>
    </row>
    <row r="595" spans="1:4" ht="15" customHeight="1">
      <c r="A595" s="3" t="s">
        <v>581</v>
      </c>
      <c r="B595" s="8">
        <v>1509.33544532474</v>
      </c>
      <c r="C595" s="8">
        <v>-11.886552949760016</v>
      </c>
      <c r="D595" s="2">
        <v>-7.8138187347032585E-3</v>
      </c>
    </row>
    <row r="596" spans="1:4" ht="15" customHeight="1">
      <c r="A596" s="3" t="s">
        <v>582</v>
      </c>
      <c r="B596" s="8">
        <v>1521.22199827451</v>
      </c>
      <c r="C596" s="8">
        <v>13.948596560009946</v>
      </c>
      <c r="D596" s="2">
        <v>9.2541914055828452E-3</v>
      </c>
    </row>
    <row r="597" spans="1:4" ht="15" customHeight="1">
      <c r="A597" s="3" t="s">
        <v>583</v>
      </c>
      <c r="B597" s="8">
        <v>1507.2734017145201</v>
      </c>
      <c r="C597" s="8">
        <v>-22.822797205379857</v>
      </c>
      <c r="D597" s="2">
        <v>-1.4915923078229032E-2</v>
      </c>
    </row>
    <row r="598" spans="1:4" ht="15" customHeight="1">
      <c r="A598" s="3" t="s">
        <v>584</v>
      </c>
      <c r="B598" s="8">
        <v>1530.09619891989</v>
      </c>
      <c r="C598" s="8">
        <v>6.904715130689965</v>
      </c>
      <c r="D598" s="2">
        <v>4.5330578618476133E-3</v>
      </c>
    </row>
    <row r="599" spans="1:4" ht="15" customHeight="1">
      <c r="A599" s="3" t="s">
        <v>585</v>
      </c>
      <c r="B599" s="8">
        <v>1523.19148378922</v>
      </c>
      <c r="C599" s="8">
        <v>30.226490494219888</v>
      </c>
      <c r="D599" s="2">
        <v>2.0245947245895894E-2</v>
      </c>
    </row>
    <row r="600" spans="1:4" ht="15" customHeight="1">
      <c r="A600" s="3" t="s">
        <v>586</v>
      </c>
      <c r="B600" s="8">
        <v>1492.9649932949601</v>
      </c>
      <c r="C600" s="8">
        <v>-18.818606065440008</v>
      </c>
      <c r="D600" s="2">
        <v>-1.2447949609588116E-2</v>
      </c>
    </row>
    <row r="601" spans="1:4" ht="15" customHeight="1">
      <c r="A601" s="3" t="s">
        <v>587</v>
      </c>
      <c r="B601" s="8">
        <v>1511.7835993604299</v>
      </c>
      <c r="C601" s="8">
        <v>8.6823260312298771</v>
      </c>
      <c r="D601" s="2">
        <v>5.7762748161336482E-3</v>
      </c>
    </row>
    <row r="602" spans="1:4" ht="15" customHeight="1">
      <c r="A602" s="3" t="s">
        <v>588</v>
      </c>
      <c r="B602" s="8">
        <v>1503.10127332922</v>
      </c>
      <c r="C602" s="8">
        <v>39.65193453732013</v>
      </c>
      <c r="D602" s="2">
        <v>2.7094846050532514E-2</v>
      </c>
    </row>
    <row r="603" spans="1:4" ht="15" customHeight="1">
      <c r="A603" s="3" t="s">
        <v>589</v>
      </c>
      <c r="B603" s="8">
        <v>1463.4493387919299</v>
      </c>
      <c r="C603" s="8">
        <v>-36.426985782770089</v>
      </c>
      <c r="D603" s="2">
        <v>-2.4286659630486002E-2</v>
      </c>
    </row>
    <row r="604" spans="1:4" ht="15" customHeight="1">
      <c r="A604" s="3" t="s">
        <v>590</v>
      </c>
      <c r="B604" s="8">
        <v>1499.87632457469</v>
      </c>
      <c r="C604" s="8">
        <v>-59.703716318909983</v>
      </c>
      <c r="D604" s="2">
        <v>-3.8281918691843005E-2</v>
      </c>
    </row>
    <row r="605" spans="1:4" ht="15" customHeight="1">
      <c r="A605" s="3" t="s">
        <v>591</v>
      </c>
      <c r="B605" s="8">
        <v>1559.58004089357</v>
      </c>
      <c r="C605" s="8">
        <v>-4.0511837804299375</v>
      </c>
      <c r="D605" s="2">
        <v>-2.5908818630010189E-3</v>
      </c>
    </row>
    <row r="606" spans="1:4" ht="15" customHeight="1">
      <c r="A606" s="3" t="s">
        <v>592</v>
      </c>
      <c r="B606" s="8">
        <v>1563.6312246740099</v>
      </c>
      <c r="C606" s="8">
        <v>-32.383136623690007</v>
      </c>
      <c r="D606" s="2">
        <v>-2.0290003278767284E-2</v>
      </c>
    </row>
    <row r="607" spans="1:4" ht="15" customHeight="1">
      <c r="A607" s="3" t="s">
        <v>593</v>
      </c>
      <c r="B607" s="8">
        <v>1596.0143612976799</v>
      </c>
      <c r="C607" s="8">
        <v>-2.56657979032002</v>
      </c>
      <c r="D607" s="2">
        <v>-1.6055363381057182E-3</v>
      </c>
    </row>
    <row r="608" spans="1:4" ht="15" customHeight="1">
      <c r="A608" s="3" t="s">
        <v>594</v>
      </c>
      <c r="B608" s="8">
        <v>1598.5809410879599</v>
      </c>
      <c r="C608" s="8">
        <v>24.058506968259962</v>
      </c>
      <c r="D608" s="2">
        <v>1.5279875628898763E-2</v>
      </c>
    </row>
    <row r="609" spans="1:4" ht="15" customHeight="1">
      <c r="A609" s="3" t="s">
        <v>595</v>
      </c>
      <c r="B609" s="8">
        <v>1574.5224341196699</v>
      </c>
      <c r="C609" s="8">
        <v>10.546173590169929</v>
      </c>
      <c r="D609" s="2">
        <v>6.7431800957128436E-3</v>
      </c>
    </row>
    <row r="610" spans="1:4" ht="15" customHeight="1">
      <c r="A610" s="3" t="s">
        <v>596</v>
      </c>
      <c r="B610" s="8">
        <v>1563.97626052953</v>
      </c>
      <c r="C610" s="8">
        <v>-113.8037415255701</v>
      </c>
      <c r="D610" s="2">
        <v>-6.7829954693805358E-2</v>
      </c>
    </row>
    <row r="611" spans="1:4" ht="15" customHeight="1">
      <c r="A611" s="3" t="s">
        <v>597</v>
      </c>
      <c r="B611" s="8">
        <v>1677.7800020550701</v>
      </c>
      <c r="C611" s="8">
        <v>116.74017142817002</v>
      </c>
      <c r="D611" s="2">
        <v>7.4783595612219686E-2</v>
      </c>
    </row>
    <row r="612" spans="1:4" ht="15" customHeight="1">
      <c r="A612" s="3" t="s">
        <v>598</v>
      </c>
      <c r="B612" s="8">
        <v>1561.0398306268901</v>
      </c>
      <c r="C612" s="8">
        <v>7.5420730303901564</v>
      </c>
      <c r="D612" s="2">
        <v>4.8548979189122895E-3</v>
      </c>
    </row>
    <row r="613" spans="1:4" ht="15" customHeight="1">
      <c r="A613" s="3" t="s">
        <v>599</v>
      </c>
      <c r="B613" s="8">
        <v>1553.4977575965499</v>
      </c>
      <c r="C613" s="8">
        <v>-4.4028985387501507</v>
      </c>
      <c r="D613" s="2">
        <v>-2.826174134666883E-3</v>
      </c>
    </row>
    <row r="614" spans="1:4" ht="15" customHeight="1">
      <c r="A614" s="3" t="s">
        <v>600</v>
      </c>
      <c r="B614" s="8">
        <v>1557.9006561352601</v>
      </c>
      <c r="C614" s="8">
        <v>3.3597516960601297</v>
      </c>
      <c r="D614" s="2">
        <v>2.161250107003237E-3</v>
      </c>
    </row>
    <row r="615" spans="1:4" ht="15" customHeight="1">
      <c r="A615" s="3" t="s">
        <v>601</v>
      </c>
      <c r="B615" s="8">
        <v>1554.54090443923</v>
      </c>
      <c r="C615" s="8">
        <v>-45.339011327969956</v>
      </c>
      <c r="D615" s="2">
        <v>-2.8339008997577339E-2</v>
      </c>
    </row>
    <row r="616" spans="1:4" ht="15" customHeight="1">
      <c r="A616" s="3" t="s">
        <v>602</v>
      </c>
      <c r="B616" s="8">
        <v>1599.8799157671699</v>
      </c>
      <c r="C616" s="8">
        <v>-9.9537728819300355</v>
      </c>
      <c r="D616" s="2">
        <v>-6.1831063370793252E-3</v>
      </c>
    </row>
    <row r="617" spans="1:4" ht="15" customHeight="1">
      <c r="A617" s="3" t="s">
        <v>603</v>
      </c>
      <c r="B617" s="8">
        <v>1609.8336886490699</v>
      </c>
      <c r="C617" s="8">
        <v>-75.386420197830148</v>
      </c>
      <c r="D617" s="2">
        <v>-4.4733871737035448E-2</v>
      </c>
    </row>
    <row r="618" spans="1:4" ht="15" customHeight="1">
      <c r="A618" s="3" t="s">
        <v>604</v>
      </c>
      <c r="B618" s="8">
        <v>1685.2201088468801</v>
      </c>
      <c r="C618" s="8">
        <v>-1.1333647112198832</v>
      </c>
      <c r="D618" s="2">
        <v>-6.7208015934438396E-4</v>
      </c>
    </row>
    <row r="619" spans="1:4" ht="15" customHeight="1">
      <c r="A619" s="3" t="s">
        <v>605</v>
      </c>
      <c r="B619" s="8">
        <v>1686.3534735580699</v>
      </c>
      <c r="C619" s="8">
        <v>11.637705810869875</v>
      </c>
      <c r="D619" s="2">
        <v>6.9490632589700426E-3</v>
      </c>
    </row>
    <row r="620" spans="1:4" ht="15" customHeight="1">
      <c r="A620" s="3" t="s">
        <v>606</v>
      </c>
      <c r="B620" s="8">
        <v>1674.7157677472101</v>
      </c>
      <c r="C620" s="8">
        <v>-26.927591387689972</v>
      </c>
      <c r="D620" s="2">
        <v>-1.5824462419304897E-2</v>
      </c>
    </row>
    <row r="621" spans="1:4" ht="15" customHeight="1">
      <c r="A621" s="3" t="s">
        <v>607</v>
      </c>
      <c r="B621" s="8">
        <v>1701.6433591349</v>
      </c>
      <c r="C621" s="8">
        <v>10.352717169399966</v>
      </c>
      <c r="D621" s="2">
        <v>6.1211934321168835E-3</v>
      </c>
    </row>
    <row r="622" spans="1:4" ht="15" customHeight="1">
      <c r="A622" s="3" t="s">
        <v>608</v>
      </c>
      <c r="B622" s="8">
        <v>1691.2906419655101</v>
      </c>
      <c r="C622" s="8">
        <v>16.679736336110182</v>
      </c>
      <c r="D622" s="2">
        <v>9.9603652884615174E-3</v>
      </c>
    </row>
    <row r="623" spans="1:4" ht="15" customHeight="1">
      <c r="A623" s="3" t="s">
        <v>609</v>
      </c>
      <c r="B623" s="8">
        <v>1674.6109056294499</v>
      </c>
      <c r="C623" s="8">
        <v>-16.555843156150104</v>
      </c>
      <c r="D623" s="2">
        <v>-9.7895983160966194E-3</v>
      </c>
    </row>
    <row r="624" spans="1:4" ht="15" customHeight="1">
      <c r="A624" s="3" t="s">
        <v>610</v>
      </c>
      <c r="B624" s="8">
        <v>1691.16674878559</v>
      </c>
      <c r="C624" s="8">
        <v>-6.2589322148098745</v>
      </c>
      <c r="D624" s="2">
        <v>-3.6873085430880787E-3</v>
      </c>
    </row>
    <row r="625" spans="1:4" ht="15" customHeight="1">
      <c r="A625" s="3" t="s">
        <v>611</v>
      </c>
      <c r="B625" s="8">
        <v>1697.4256810003701</v>
      </c>
      <c r="C625" s="8">
        <v>-14.118063691029874</v>
      </c>
      <c r="D625" s="2">
        <v>-8.2487308517933521E-3</v>
      </c>
    </row>
    <row r="626" spans="1:4" ht="15" customHeight="1">
      <c r="A626" s="3" t="s">
        <v>612</v>
      </c>
      <c r="B626" s="8">
        <v>1711.54374469144</v>
      </c>
      <c r="C626" s="8">
        <v>-2.7401294514600067</v>
      </c>
      <c r="D626" s="2">
        <v>-1.5984105624455018E-3</v>
      </c>
    </row>
    <row r="627" spans="1:4" ht="15" customHeight="1">
      <c r="A627" s="3" t="s">
        <v>613</v>
      </c>
      <c r="B627" s="8">
        <v>1714.28387414291</v>
      </c>
      <c r="C627" s="8">
        <v>19.806000282610057</v>
      </c>
      <c r="D627" s="2">
        <v>1.1688556450423706E-2</v>
      </c>
    </row>
    <row r="628" spans="1:4" ht="15" customHeight="1">
      <c r="A628" s="3" t="s">
        <v>614</v>
      </c>
      <c r="B628" s="8">
        <v>1694.4778738602599</v>
      </c>
      <c r="C628" s="8">
        <v>-6.2253109973401024</v>
      </c>
      <c r="D628" s="2">
        <v>-3.6604335505265417E-3</v>
      </c>
    </row>
    <row r="629" spans="1:4" ht="15" customHeight="1">
      <c r="A629" s="3" t="s">
        <v>615</v>
      </c>
      <c r="B629" s="8">
        <v>1700.70318485763</v>
      </c>
      <c r="C629" s="8">
        <v>21.460929123629967</v>
      </c>
      <c r="D629" s="2">
        <v>1.2780126899706531E-2</v>
      </c>
    </row>
    <row r="630" spans="1:4" ht="15" customHeight="1">
      <c r="A630" s="3" t="s">
        <v>616</v>
      </c>
      <c r="B630" s="8">
        <v>1679.2422557339701</v>
      </c>
      <c r="C630" s="8">
        <v>-13.19329469962986</v>
      </c>
      <c r="D630" s="2">
        <v>-7.795448811182059E-3</v>
      </c>
    </row>
    <row r="631" spans="1:4" ht="15" customHeight="1">
      <c r="A631" s="3" t="s">
        <v>617</v>
      </c>
      <c r="B631" s="8">
        <v>1692.4355504336099</v>
      </c>
      <c r="C631" s="8">
        <v>9.4840129991098365</v>
      </c>
      <c r="D631" s="2">
        <v>5.6353452777180464E-3</v>
      </c>
    </row>
    <row r="632" spans="1:4" ht="15" customHeight="1">
      <c r="A632" s="3" t="s">
        <v>618</v>
      </c>
      <c r="B632" s="8">
        <v>1682.9515374345399</v>
      </c>
      <c r="C632" s="8">
        <v>-2.7528185922601551</v>
      </c>
      <c r="D632" s="2">
        <v>-1.6330375978552609E-3</v>
      </c>
    </row>
    <row r="633" spans="1:4" ht="15" customHeight="1">
      <c r="A633" s="3" t="s">
        <v>619</v>
      </c>
      <c r="B633" s="8">
        <v>1685.70435602679</v>
      </c>
      <c r="C633" s="8">
        <v>7.1032198433899794</v>
      </c>
      <c r="D633" s="2">
        <v>4.2316305465754777E-3</v>
      </c>
    </row>
    <row r="634" spans="1:4" ht="15" customHeight="1">
      <c r="A634" s="3" t="s">
        <v>620</v>
      </c>
      <c r="B634" s="8">
        <v>1678.60113618335</v>
      </c>
      <c r="C634" s="8">
        <v>-0.21281781175002834</v>
      </c>
      <c r="D634" s="2">
        <v>-1.2676676366882848E-4</v>
      </c>
    </row>
    <row r="635" spans="1:4" ht="15" customHeight="1">
      <c r="A635" s="3" t="s">
        <v>621</v>
      </c>
      <c r="B635" s="8">
        <v>1678.8139539950701</v>
      </c>
      <c r="C635" s="8">
        <v>-13.777678431529921</v>
      </c>
      <c r="D635" s="2">
        <v>-8.1399896865716054E-3</v>
      </c>
    </row>
    <row r="636" spans="1:4" ht="15" customHeight="1">
      <c r="A636" s="3" t="s">
        <v>622</v>
      </c>
      <c r="B636" s="8">
        <v>1692.59163242657</v>
      </c>
      <c r="C636" s="8">
        <v>-14.866640932729979</v>
      </c>
      <c r="D636" s="2">
        <v>-8.7068838897485581E-3</v>
      </c>
    </row>
    <row r="637" spans="1:4" ht="15" customHeight="1">
      <c r="A637" s="3" t="s">
        <v>623</v>
      </c>
      <c r="B637" s="8">
        <v>1748.0261696303801</v>
      </c>
      <c r="C637" s="8">
        <v>31.226566777280141</v>
      </c>
      <c r="D637" s="2">
        <v>1.8188824557849155E-2</v>
      </c>
    </row>
    <row r="638" spans="1:4" ht="15" customHeight="1">
      <c r="A638" s="3" t="s">
        <v>624</v>
      </c>
      <c r="B638" s="8">
        <v>1716.7996028531099</v>
      </c>
      <c r="C638" s="8">
        <v>1.0004441719502211E-11</v>
      </c>
      <c r="D638" s="2">
        <v>5.8273788640655065E-15</v>
      </c>
    </row>
    <row r="639" spans="1:4" ht="15" customHeight="1">
      <c r="A639" s="3" t="s">
        <v>625</v>
      </c>
      <c r="B639" s="8">
        <v>1716.7996028531099</v>
      </c>
      <c r="C639" s="8">
        <v>-53.996954777190012</v>
      </c>
      <c r="D639" s="2">
        <v>-3.0493031254504668E-2</v>
      </c>
    </row>
    <row r="640" spans="1:4" ht="15" customHeight="1">
      <c r="A640" s="3" t="s">
        <v>625</v>
      </c>
      <c r="B640" s="8">
        <v>1770.79655763033</v>
      </c>
      <c r="C640" s="8">
        <v>-36.302884152870092</v>
      </c>
      <c r="D640" s="2">
        <v>-2.008903512086049E-2</v>
      </c>
    </row>
    <row r="641" spans="1:4" ht="15" customHeight="1">
      <c r="A641" s="3" t="s">
        <v>626</v>
      </c>
      <c r="B641" s="8">
        <v>1807.0994417832201</v>
      </c>
      <c r="C641" s="8">
        <v>-14.724017684579849</v>
      </c>
      <c r="D641" s="2">
        <v>-8.0820222223294356E-3</v>
      </c>
    </row>
    <row r="642" spans="1:4" ht="15" customHeight="1">
      <c r="A642" s="3" t="s">
        <v>627</v>
      </c>
      <c r="B642" s="8">
        <v>1821.8234594678499</v>
      </c>
      <c r="C642" s="8">
        <v>20.122695151749895</v>
      </c>
      <c r="D642" s="2">
        <v>1.1168722104299146E-2</v>
      </c>
    </row>
    <row r="643" spans="1:4" ht="15" customHeight="1">
      <c r="A643" s="3" t="s">
        <v>628</v>
      </c>
      <c r="B643" s="8">
        <v>1786.87334688386</v>
      </c>
      <c r="C643" s="8">
        <v>-14.802289087740064</v>
      </c>
      <c r="D643" s="2">
        <v>-8.2158457339395318E-3</v>
      </c>
    </row>
    <row r="644" spans="1:4" ht="15" customHeight="1">
      <c r="A644" s="3" t="s">
        <v>629</v>
      </c>
      <c r="B644" s="8">
        <v>1801.6756359716101</v>
      </c>
      <c r="C644" s="8">
        <v>-8.5888410382899565</v>
      </c>
      <c r="D644" s="2">
        <v>-4.7445227740846758E-3</v>
      </c>
    </row>
    <row r="645" spans="1:4" ht="15" customHeight="1">
      <c r="A645" s="3" t="s">
        <v>630</v>
      </c>
      <c r="B645" s="8">
        <v>1810.26447700992</v>
      </c>
      <c r="C645" s="8">
        <v>-27.00443739218008</v>
      </c>
      <c r="D645" s="2">
        <v>-1.4698140909311633E-2</v>
      </c>
    </row>
    <row r="646" spans="1:4" ht="15" customHeight="1">
      <c r="A646" s="3" t="s">
        <v>631</v>
      </c>
      <c r="B646" s="8">
        <v>1837.2689144020601</v>
      </c>
      <c r="C646" s="8">
        <v>3.6470879216601588</v>
      </c>
      <c r="D646" s="2">
        <v>1.9890076944931827E-3</v>
      </c>
    </row>
    <row r="647" spans="1:4" ht="15" customHeight="1">
      <c r="A647" s="3" t="s">
        <v>632</v>
      </c>
      <c r="B647" s="8">
        <v>1833.6218264803899</v>
      </c>
      <c r="C647" s="8">
        <v>0.51576480718995299</v>
      </c>
      <c r="D647" s="2">
        <v>2.8136113778336403E-4</v>
      </c>
    </row>
    <row r="648" spans="1:4" ht="15" customHeight="1">
      <c r="A648" s="3" t="s">
        <v>633</v>
      </c>
      <c r="B648" s="8">
        <v>1833.10606167323</v>
      </c>
      <c r="C648" s="8">
        <v>0.32349105242997211</v>
      </c>
      <c r="D648" s="2">
        <v>1.7650268919809688E-4</v>
      </c>
    </row>
    <row r="649" spans="1:4" ht="15" customHeight="1">
      <c r="A649" s="3" t="s">
        <v>634</v>
      </c>
      <c r="B649" s="8">
        <v>1832.7825706208</v>
      </c>
      <c r="C649" s="8">
        <v>-13.462730444000044</v>
      </c>
      <c r="D649" s="2">
        <v>-7.2919510946002544E-3</v>
      </c>
    </row>
    <row r="650" spans="1:4" ht="15" customHeight="1">
      <c r="A650" s="3" t="s">
        <v>635</v>
      </c>
      <c r="B650" s="8">
        <v>1846.2453010647901</v>
      </c>
      <c r="C650" s="8">
        <v>28.107152388790155</v>
      </c>
      <c r="D650" s="2">
        <v>1.5459305118952747E-2</v>
      </c>
    </row>
    <row r="651" spans="1:4" ht="15" customHeight="1">
      <c r="A651" s="3" t="s">
        <v>636</v>
      </c>
      <c r="B651" s="8">
        <v>1818.1381486760099</v>
      </c>
      <c r="C651" s="8">
        <v>8.3885312017098386</v>
      </c>
      <c r="D651" s="2">
        <v>4.6351888243064999E-3</v>
      </c>
    </row>
    <row r="652" spans="1:4" ht="15" customHeight="1">
      <c r="A652" s="3" t="s">
        <v>637</v>
      </c>
      <c r="B652" s="8">
        <v>1809.74961747425</v>
      </c>
      <c r="C652" s="8">
        <v>-41.929690229849939</v>
      </c>
      <c r="D652" s="2">
        <v>-2.2644142565830486E-2</v>
      </c>
    </row>
    <row r="653" spans="1:4" ht="15" customHeight="1">
      <c r="A653" s="3" t="s">
        <v>638</v>
      </c>
      <c r="B653" s="8">
        <v>1851.67930770413</v>
      </c>
      <c r="C653" s="8">
        <v>6.6380503838299774</v>
      </c>
      <c r="D653" s="2">
        <v>3.5977788342093473E-3</v>
      </c>
    </row>
    <row r="654" spans="1:4" ht="15" customHeight="1">
      <c r="A654" s="3" t="s">
        <v>639</v>
      </c>
      <c r="B654" s="8">
        <v>1845.04125732029</v>
      </c>
      <c r="C654" s="8">
        <v>38.432254751490063</v>
      </c>
      <c r="D654" s="2">
        <v>2.1273144713019592E-2</v>
      </c>
    </row>
    <row r="655" spans="1:4" ht="15" customHeight="1">
      <c r="A655" s="3" t="s">
        <v>640</v>
      </c>
      <c r="B655" s="8">
        <v>1806.60900256881</v>
      </c>
      <c r="C655" s="8">
        <v>-4.8023358926900528</v>
      </c>
      <c r="D655" s="2">
        <v>-2.6511570236547473E-3</v>
      </c>
    </row>
    <row r="656" spans="1:4" ht="15" customHeight="1">
      <c r="A656" s="3" t="s">
        <v>641</v>
      </c>
      <c r="B656" s="8">
        <v>1811.41133846152</v>
      </c>
      <c r="C656" s="8">
        <v>62.103916714519983</v>
      </c>
      <c r="D656" s="2">
        <v>3.5502002645422942E-2</v>
      </c>
    </row>
    <row r="657" spans="1:4" ht="15" customHeight="1">
      <c r="A657" s="3" t="s">
        <v>642</v>
      </c>
      <c r="B657" s="8">
        <v>1749.30742174703</v>
      </c>
      <c r="C657" s="8">
        <v>27.435066025330116</v>
      </c>
      <c r="D657" s="2">
        <v>1.5933275154900242E-2</v>
      </c>
    </row>
    <row r="658" spans="1:4" ht="15" customHeight="1">
      <c r="A658" s="3" t="s">
        <v>643</v>
      </c>
      <c r="B658" s="8">
        <v>1721.87235572174</v>
      </c>
      <c r="C658" s="8">
        <v>-9.0272999305600479</v>
      </c>
      <c r="D658" s="2">
        <v>-5.2153802798915313E-3</v>
      </c>
    </row>
    <row r="659" spans="1:4" ht="15" customHeight="1">
      <c r="A659" s="3" t="s">
        <v>644</v>
      </c>
      <c r="B659" s="8">
        <v>1730.89965565229</v>
      </c>
      <c r="C659" s="8">
        <v>-4.3008763728100803</v>
      </c>
      <c r="D659" s="2">
        <v>-2.478604802979548E-3</v>
      </c>
    </row>
    <row r="660" spans="1:4" ht="15" customHeight="1">
      <c r="A660" s="3" t="s">
        <v>645</v>
      </c>
      <c r="B660" s="8">
        <v>1735.2005320251201</v>
      </c>
      <c r="C660" s="8">
        <v>11.534522517820051</v>
      </c>
      <c r="D660" s="2">
        <v>6.6918547179085621E-3</v>
      </c>
    </row>
    <row r="661" spans="1:4" ht="15" customHeight="1">
      <c r="A661" s="3" t="s">
        <v>646</v>
      </c>
      <c r="B661" s="8">
        <v>1723.66600950726</v>
      </c>
      <c r="C661" s="8">
        <v>19.631153798160085</v>
      </c>
      <c r="D661" s="2">
        <v>1.152039451093914E-2</v>
      </c>
    </row>
    <row r="662" spans="1:4" ht="15" customHeight="1">
      <c r="A662" s="3" t="s">
        <v>647</v>
      </c>
      <c r="B662" s="8">
        <v>1704.0348557091199</v>
      </c>
      <c r="C662" s="8">
        <v>-32.44855263498016</v>
      </c>
      <c r="D662" s="2">
        <v>-1.8686359154979144E-2</v>
      </c>
    </row>
    <row r="663" spans="1:4" ht="15" customHeight="1">
      <c r="A663" s="3" t="s">
        <v>648</v>
      </c>
      <c r="B663" s="8">
        <v>1736.4834083441399</v>
      </c>
      <c r="C663" s="8">
        <v>-9.7647376592601631</v>
      </c>
      <c r="D663" s="2">
        <v>-5.5918385262761798E-3</v>
      </c>
    </row>
    <row r="664" spans="1:4" ht="15" customHeight="1">
      <c r="A664" s="3" t="s">
        <v>649</v>
      </c>
      <c r="B664" s="8">
        <v>1746.24814600339</v>
      </c>
      <c r="C664" s="8">
        <v>-60.83130091920998</v>
      </c>
      <c r="D664" s="2">
        <v>-3.3662770622953954E-2</v>
      </c>
    </row>
    <row r="665" spans="1:4" ht="15" customHeight="1">
      <c r="A665" s="3" t="s">
        <v>650</v>
      </c>
      <c r="B665" s="8">
        <v>1807.07944692258</v>
      </c>
      <c r="C665" s="8">
        <v>23.38825858347991</v>
      </c>
      <c r="D665" s="2">
        <v>1.3112280161712351E-2</v>
      </c>
    </row>
    <row r="666" spans="1:4" ht="15" customHeight="1">
      <c r="A666" s="3" t="s">
        <v>651</v>
      </c>
      <c r="B666" s="8">
        <v>1783.6911883390801</v>
      </c>
      <c r="C666" s="8">
        <v>-5.2706278332198053</v>
      </c>
      <c r="D666" s="2">
        <v>-2.946193588690982E-3</v>
      </c>
    </row>
    <row r="667" spans="1:4" ht="15" customHeight="1">
      <c r="A667" s="3" t="s">
        <v>652</v>
      </c>
      <c r="B667" s="8">
        <v>1788.9618161722699</v>
      </c>
      <c r="C667" s="8">
        <v>3.3892009743699418</v>
      </c>
      <c r="D667" s="2">
        <v>1.8981031325876979E-3</v>
      </c>
    </row>
    <row r="668" spans="1:4" ht="15" customHeight="1">
      <c r="A668" s="3" t="s">
        <v>653</v>
      </c>
      <c r="B668" s="8">
        <v>1785.5726151978899</v>
      </c>
      <c r="C668" s="8">
        <v>29.450688574690048</v>
      </c>
      <c r="D668" s="2">
        <v>1.6770298307999601E-2</v>
      </c>
    </row>
    <row r="669" spans="1:4" ht="15" customHeight="1">
      <c r="A669" s="3" t="s">
        <v>654</v>
      </c>
      <c r="B669" s="8">
        <v>1756.1219266231501</v>
      </c>
      <c r="C669" s="8">
        <v>26.634845944250173</v>
      </c>
      <c r="D669" s="2">
        <v>1.5400430706770486E-2</v>
      </c>
    </row>
    <row r="670" spans="1:4" ht="15" customHeight="1">
      <c r="A670" s="3" t="s">
        <v>655</v>
      </c>
      <c r="B670" s="8">
        <v>1729.4870806789399</v>
      </c>
      <c r="C670" s="8">
        <v>22.412910571539896</v>
      </c>
      <c r="D670" s="2">
        <v>1.3129429853730255E-2</v>
      </c>
    </row>
    <row r="671" spans="1:4" ht="15" customHeight="1">
      <c r="A671" s="3" t="s">
        <v>656</v>
      </c>
      <c r="B671" s="8">
        <v>1707.0741701074001</v>
      </c>
      <c r="C671" s="8">
        <v>3.3618745617000059</v>
      </c>
      <c r="D671" s="2">
        <v>1.9732642480127173E-3</v>
      </c>
    </row>
    <row r="672" spans="1:4" ht="15" customHeight="1">
      <c r="A672" s="3" t="s">
        <v>657</v>
      </c>
      <c r="B672" s="8">
        <v>1703.71229554565</v>
      </c>
      <c r="C672" s="8">
        <v>-4.7138916521498686</v>
      </c>
      <c r="D672" s="2">
        <v>-2.7592012388206848E-3</v>
      </c>
    </row>
    <row r="673" spans="1:4" ht="15" customHeight="1">
      <c r="A673" s="3" t="s">
        <v>658</v>
      </c>
      <c r="B673" s="8">
        <v>1708.4261871978399</v>
      </c>
      <c r="C673" s="8">
        <v>-18.903218818860068</v>
      </c>
      <c r="D673" s="2">
        <v>-1.0943609686152307E-2</v>
      </c>
    </row>
    <row r="674" spans="1:4" ht="15" customHeight="1">
      <c r="A674" s="3" t="s">
        <v>659</v>
      </c>
      <c r="B674" s="8">
        <v>1727.32940601667</v>
      </c>
      <c r="C674" s="8">
        <v>18.821883268469946</v>
      </c>
      <c r="D674" s="2">
        <v>1.1016564468030099E-2</v>
      </c>
    </row>
    <row r="675" spans="1:4" ht="15" customHeight="1">
      <c r="A675" s="3" t="s">
        <v>660</v>
      </c>
      <c r="B675" s="8">
        <v>1708.50752274823</v>
      </c>
      <c r="C675" s="8">
        <v>-10.655998012269947</v>
      </c>
      <c r="D675" s="2">
        <v>-6.1983621008640834E-3</v>
      </c>
    </row>
    <row r="676" spans="1:4" ht="15" customHeight="1">
      <c r="A676" s="3" t="s">
        <v>661</v>
      </c>
      <c r="B676" s="8">
        <v>1719.16352076046</v>
      </c>
      <c r="C676" s="8">
        <v>-39.840870264340083</v>
      </c>
      <c r="D676" s="2">
        <v>-2.2649670727159867E-2</v>
      </c>
    </row>
    <row r="677" spans="1:4" ht="15" customHeight="1">
      <c r="A677" s="3" t="s">
        <v>662</v>
      </c>
      <c r="B677" s="8">
        <v>1759.0043910248201</v>
      </c>
      <c r="C677" s="8">
        <v>1.8790918550200786</v>
      </c>
      <c r="D677" s="2">
        <v>1.0694125546470163E-3</v>
      </c>
    </row>
    <row r="678" spans="1:4" ht="15" customHeight="1">
      <c r="A678" s="3" t="s">
        <v>663</v>
      </c>
      <c r="B678" s="8">
        <v>1757.12529916976</v>
      </c>
      <c r="C678" s="8">
        <v>28.47038804826002</v>
      </c>
      <c r="D678" s="2">
        <v>1.6469677010195909E-2</v>
      </c>
    </row>
    <row r="679" spans="1:4" ht="15" customHeight="1">
      <c r="A679" s="3" t="s">
        <v>664</v>
      </c>
      <c r="B679" s="8">
        <v>1728.6549111214899</v>
      </c>
      <c r="C679" s="8">
        <v>15.895398112189923</v>
      </c>
      <c r="D679" s="2">
        <v>9.2805779161967E-3</v>
      </c>
    </row>
    <row r="680" spans="1:4" ht="15" customHeight="1">
      <c r="A680" s="3" t="s">
        <v>665</v>
      </c>
      <c r="B680" s="8">
        <v>1712.75951300928</v>
      </c>
      <c r="C680" s="8">
        <v>-15.259441413420063</v>
      </c>
      <c r="D680" s="2">
        <v>-8.8305983996095506E-3</v>
      </c>
    </row>
    <row r="681" spans="1:4" ht="15" customHeight="1">
      <c r="A681" s="3" t="s">
        <v>666</v>
      </c>
      <c r="B681" s="8">
        <v>1728.0189544227301</v>
      </c>
      <c r="C681" s="8">
        <v>-16.823912376269845</v>
      </c>
      <c r="D681" s="2">
        <v>-9.642078777634653E-3</v>
      </c>
    </row>
    <row r="682" spans="1:4" ht="15" customHeight="1">
      <c r="A682" s="3" t="s">
        <v>667</v>
      </c>
      <c r="B682" s="8">
        <v>1744.8428667990099</v>
      </c>
      <c r="C682" s="8">
        <v>6.7305544612099766</v>
      </c>
      <c r="D682" s="2">
        <v>3.872335759567361E-3</v>
      </c>
    </row>
    <row r="683" spans="1:4" ht="15" customHeight="1">
      <c r="A683" s="3" t="s">
        <v>668</v>
      </c>
      <c r="B683" s="8">
        <v>1738.11231233781</v>
      </c>
      <c r="C683" s="8">
        <v>-40.796825408490122</v>
      </c>
      <c r="D683" s="2">
        <v>-2.2933619566525818E-2</v>
      </c>
    </row>
    <row r="684" spans="1:4" ht="15" customHeight="1">
      <c r="A684" s="3" t="s">
        <v>669</v>
      </c>
      <c r="B684" s="8">
        <v>1778.9091377463101</v>
      </c>
      <c r="C684" s="8">
        <v>-64.437571839089969</v>
      </c>
      <c r="D684" s="2">
        <v>-3.4956837747350887E-2</v>
      </c>
    </row>
    <row r="685" spans="1:4" ht="15" customHeight="1">
      <c r="A685" s="3" t="s">
        <v>670</v>
      </c>
      <c r="B685" s="8">
        <v>1843.3467095854201</v>
      </c>
      <c r="C685" s="8">
        <v>-0.18241187238004386</v>
      </c>
      <c r="D685" s="2">
        <v>-9.8947106534340377E-5</v>
      </c>
    </row>
    <row r="686" spans="1:4" ht="15" customHeight="1">
      <c r="A686" s="3" t="s">
        <v>671</v>
      </c>
      <c r="B686" s="8">
        <v>1843.5291214578499</v>
      </c>
      <c r="C686" s="8">
        <v>5.7446511302498493</v>
      </c>
      <c r="D686" s="2">
        <v>3.1258568254338434E-3</v>
      </c>
    </row>
    <row r="687" spans="1:4" ht="15" customHeight="1">
      <c r="A687" s="3" t="s">
        <v>672</v>
      </c>
      <c r="B687" s="8">
        <v>1837.78447032756</v>
      </c>
      <c r="C687" s="8">
        <v>22.976557397159922</v>
      </c>
      <c r="D687" s="2">
        <v>1.2660600184434561E-2</v>
      </c>
    </row>
    <row r="688" spans="1:4" ht="15" customHeight="1">
      <c r="A688" s="3" t="s">
        <v>673</v>
      </c>
      <c r="B688" s="8">
        <v>1814.8079129303801</v>
      </c>
      <c r="C688" s="8">
        <v>-6.642575116919943</v>
      </c>
      <c r="D688" s="2">
        <v>-3.6468601043562632E-3</v>
      </c>
    </row>
    <row r="689" spans="1:4" ht="15" customHeight="1">
      <c r="A689" s="3" t="s">
        <v>674</v>
      </c>
      <c r="B689" s="8">
        <v>1821.4504880473201</v>
      </c>
      <c r="C689" s="8">
        <v>9.2527201291200072</v>
      </c>
      <c r="D689" s="2">
        <v>5.1058004225163914E-3</v>
      </c>
    </row>
    <row r="690" spans="1:4" ht="15" customHeight="1">
      <c r="A690" s="3" t="s">
        <v>675</v>
      </c>
      <c r="B690" s="8">
        <v>1812.19776791815</v>
      </c>
      <c r="C690" s="8">
        <v>-5.8228099909499633</v>
      </c>
      <c r="D690" s="2">
        <v>-3.2028295288311641E-3</v>
      </c>
    </row>
    <row r="691" spans="1:4" ht="15" customHeight="1">
      <c r="A691" s="3" t="s">
        <v>676</v>
      </c>
      <c r="B691" s="8">
        <v>1818.0205779091</v>
      </c>
      <c r="C691" s="8">
        <v>40.607487684600073</v>
      </c>
      <c r="D691" s="2">
        <v>2.2846398458487249E-2</v>
      </c>
    </row>
    <row r="692" spans="1:4" ht="15" customHeight="1">
      <c r="A692" s="3" t="s">
        <v>677</v>
      </c>
      <c r="B692" s="8">
        <v>1777.4130902244899</v>
      </c>
      <c r="C692" s="8">
        <v>-5.3381654817101207</v>
      </c>
      <c r="D692" s="2">
        <v>-2.994341170493534E-3</v>
      </c>
    </row>
    <row r="693" spans="1:4" ht="15" customHeight="1">
      <c r="A693" s="3" t="s">
        <v>678</v>
      </c>
      <c r="B693" s="8">
        <v>1782.75125570623</v>
      </c>
      <c r="C693" s="8">
        <v>-67.636831983569891</v>
      </c>
      <c r="D693" s="2">
        <v>-3.6552781783206423E-2</v>
      </c>
    </row>
    <row r="694" spans="1:4" ht="15" customHeight="1">
      <c r="A694" s="3" t="s">
        <v>679</v>
      </c>
      <c r="B694" s="8">
        <v>1850.3880876898199</v>
      </c>
      <c r="C694" s="8">
        <v>5.6131463962199177</v>
      </c>
      <c r="D694" s="2">
        <v>3.0427269313859206E-3</v>
      </c>
    </row>
    <row r="695" spans="1:4" ht="15" customHeight="1">
      <c r="A695" s="3" t="s">
        <v>680</v>
      </c>
      <c r="B695" s="8">
        <v>1844.77494129358</v>
      </c>
      <c r="C695" s="8">
        <v>12.942767438679994</v>
      </c>
      <c r="D695" s="2">
        <v>7.0654766432250654E-3</v>
      </c>
    </row>
    <row r="696" spans="1:4" ht="15" customHeight="1">
      <c r="A696" s="3" t="s">
        <v>681</v>
      </c>
      <c r="B696" s="8">
        <v>1831.83217385489</v>
      </c>
      <c r="C696" s="8">
        <v>35.91370046289012</v>
      </c>
      <c r="D696" s="2">
        <v>1.999740021330642E-2</v>
      </c>
    </row>
    <row r="697" spans="1:4" ht="15" customHeight="1">
      <c r="A697" s="3" t="s">
        <v>682</v>
      </c>
      <c r="B697" s="8">
        <v>1795.9184733919701</v>
      </c>
      <c r="C697" s="8">
        <v>-13.391945277629929</v>
      </c>
      <c r="D697" s="2">
        <v>-7.4016847189091687E-3</v>
      </c>
    </row>
    <row r="698" spans="1:4" ht="15" customHeight="1">
      <c r="A698" s="3" t="s">
        <v>683</v>
      </c>
      <c r="B698" s="8">
        <v>1809.31041866955</v>
      </c>
      <c r="C698" s="8">
        <v>19.991600446049915</v>
      </c>
      <c r="D698" s="2">
        <v>1.1172743639894367E-2</v>
      </c>
    </row>
    <row r="699" spans="1:4" ht="15" customHeight="1">
      <c r="A699" s="3" t="s">
        <v>684</v>
      </c>
      <c r="B699" s="8">
        <v>1789.3188182235499</v>
      </c>
      <c r="C699" s="8">
        <v>-12.197091664250138</v>
      </c>
      <c r="D699" s="2">
        <v>-6.770460142652741E-3</v>
      </c>
    </row>
    <row r="700" spans="1:4" ht="15" customHeight="1">
      <c r="A700" s="3" t="s">
        <v>685</v>
      </c>
      <c r="B700" s="8">
        <v>1801.51590988781</v>
      </c>
      <c r="C700" s="8">
        <v>3.1950738949101378</v>
      </c>
      <c r="D700" s="2">
        <v>1.7766984794712975E-3</v>
      </c>
    </row>
    <row r="701" spans="1:4" ht="15" customHeight="1">
      <c r="A701" s="3" t="s">
        <v>686</v>
      </c>
      <c r="B701" s="8">
        <v>1798.3208359928799</v>
      </c>
      <c r="C701" s="8">
        <v>22.847158328079786</v>
      </c>
      <c r="D701" s="2">
        <v>1.2868204477201607E-2</v>
      </c>
    </row>
    <row r="702" spans="1:4" ht="15" customHeight="1">
      <c r="A702" s="3" t="s">
        <v>687</v>
      </c>
      <c r="B702" s="8">
        <v>1775.4736776647901</v>
      </c>
      <c r="C702" s="8">
        <v>6.81422874898999</v>
      </c>
      <c r="D702" s="2">
        <v>3.8527647327285968E-3</v>
      </c>
    </row>
    <row r="703" spans="1:4" ht="15" customHeight="1">
      <c r="A703" s="3" t="s">
        <v>688</v>
      </c>
      <c r="B703" s="8">
        <v>1768.6594489158299</v>
      </c>
      <c r="C703" s="8">
        <v>29.609316557129887</v>
      </c>
      <c r="D703" s="2">
        <v>1.7026143183675978E-2</v>
      </c>
    </row>
    <row r="704" spans="1:4" ht="15" customHeight="1">
      <c r="A704" s="3" t="s">
        <v>689</v>
      </c>
      <c r="B704" s="8">
        <v>1739.05013235869</v>
      </c>
      <c r="C704" s="8">
        <v>-2.8466329475099883</v>
      </c>
      <c r="D704" s="2">
        <v>-1.6342144977860337E-3</v>
      </c>
    </row>
    <row r="705" spans="1:4" ht="15" customHeight="1">
      <c r="A705" s="3" t="s">
        <v>690</v>
      </c>
      <c r="B705" s="8">
        <v>1741.89676530621</v>
      </c>
      <c r="C705" s="8">
        <v>47.398025910609931</v>
      </c>
      <c r="D705" s="2">
        <v>2.7971709160147285E-2</v>
      </c>
    </row>
    <row r="706" spans="1:4" ht="15" customHeight="1">
      <c r="A706" s="3" t="s">
        <v>691</v>
      </c>
      <c r="B706" s="8">
        <v>1694.49873939555</v>
      </c>
      <c r="C706" s="8">
        <v>-13.776752429449971</v>
      </c>
      <c r="D706" s="2">
        <v>-8.064713505157103E-3</v>
      </c>
    </row>
    <row r="707" spans="1:4" ht="15" customHeight="1">
      <c r="A707" s="3" t="s">
        <v>692</v>
      </c>
      <c r="B707" s="8">
        <v>1708.27549182498</v>
      </c>
      <c r="C707" s="8">
        <v>-33.025888759920008</v>
      </c>
      <c r="D707" s="2">
        <v>-1.8966210633122378E-2</v>
      </c>
    </row>
    <row r="708" spans="1:4" ht="15" customHeight="1">
      <c r="A708" s="3" t="s">
        <v>693</v>
      </c>
      <c r="B708" s="8">
        <v>1741.30138058486</v>
      </c>
      <c r="C708" s="8">
        <v>-3.9055218876399067</v>
      </c>
      <c r="D708" s="2">
        <v>-2.2378560857780287E-3</v>
      </c>
    </row>
    <row r="709" spans="1:4" ht="15" customHeight="1">
      <c r="A709" s="3" t="s">
        <v>694</v>
      </c>
      <c r="B709" s="8">
        <v>1745.2069024724899</v>
      </c>
      <c r="C709" s="8">
        <v>1.4787121174899767</v>
      </c>
      <c r="D709" s="2">
        <v>8.4801755552792342E-4</v>
      </c>
    </row>
    <row r="710" spans="1:4" ht="15" customHeight="1">
      <c r="A710" s="3" t="s">
        <v>695</v>
      </c>
      <c r="B710" s="8">
        <v>1743.7281903550299</v>
      </c>
      <c r="C710" s="8">
        <v>19.625902529129917</v>
      </c>
      <c r="D710" s="2">
        <v>1.1383258793698522E-2</v>
      </c>
    </row>
    <row r="711" spans="1:4" ht="15" customHeight="1">
      <c r="A711" s="3" t="s">
        <v>696</v>
      </c>
      <c r="B711" s="9">
        <v>1724.10228782591</v>
      </c>
      <c r="C711" s="9">
        <v>53.019464764809982</v>
      </c>
      <c r="D711" s="10">
        <v>3.1727610405143533E-2</v>
      </c>
    </row>
    <row r="712" spans="1:4" ht="15" customHeight="1">
      <c r="A712" s="3" t="s">
        <v>697</v>
      </c>
      <c r="B712" s="9">
        <v>1671.08282306105</v>
      </c>
      <c r="C712" s="9">
        <v>3.3678642092500013</v>
      </c>
      <c r="D712" s="10">
        <v>2.0194483424006292E-3</v>
      </c>
    </row>
    <row r="713" spans="1:4" ht="15" customHeight="1">
      <c r="A713" s="3" t="s">
        <v>698</v>
      </c>
      <c r="B713" s="9">
        <v>1667.71495885176</v>
      </c>
      <c r="C713" s="9">
        <v>3.669962688860096</v>
      </c>
      <c r="D713" s="10">
        <v>2.2054467861882436E-3</v>
      </c>
    </row>
    <row r="714" spans="1:4" ht="15" customHeight="1">
      <c r="A714" s="3" t="s">
        <v>699</v>
      </c>
      <c r="B714" s="9">
        <v>1664.0449961628899</v>
      </c>
      <c r="C714" s="9">
        <v>15.598718973289806</v>
      </c>
      <c r="D714" s="10">
        <v>9.4626796087548086E-3</v>
      </c>
    </row>
    <row r="715" spans="1:4" ht="15" customHeight="1">
      <c r="A715" s="3" t="s">
        <v>700</v>
      </c>
      <c r="B715" s="9">
        <v>1648.4462771895701</v>
      </c>
      <c r="C715" s="9">
        <v>-3.9680298929852142E-2</v>
      </c>
      <c r="D715" s="10">
        <v>-2.4070753378030494E-5</v>
      </c>
    </row>
    <row r="716" spans="1:4" ht="15" customHeight="1">
      <c r="A716" s="3" t="s">
        <v>701</v>
      </c>
      <c r="B716" s="9">
        <v>1648.4859574885299</v>
      </c>
      <c r="C716" s="9">
        <v>11.783251299129915</v>
      </c>
      <c r="D716" s="10">
        <v>7.1993840143173516E-3</v>
      </c>
    </row>
    <row r="717" spans="1:4" ht="15" customHeight="1">
      <c r="A717" s="3" t="s">
        <v>702</v>
      </c>
      <c r="B717" s="9">
        <v>1636.7027061894401</v>
      </c>
      <c r="C717" s="9">
        <v>35.69935715744009</v>
      </c>
      <c r="D717" s="10">
        <v>2.2298115228194037E-2</v>
      </c>
    </row>
    <row r="718" spans="1:4" ht="15" customHeight="1">
      <c r="A718" s="3" t="s">
        <v>703</v>
      </c>
      <c r="B718" s="9">
        <v>1601.00334903202</v>
      </c>
      <c r="C718" s="9">
        <v>-25.168841344079965</v>
      </c>
      <c r="D718" s="10">
        <v>-1.547735319361164E-2</v>
      </c>
    </row>
    <row r="719" spans="1:4" ht="15" customHeight="1">
      <c r="A719" s="3" t="s">
        <v>704</v>
      </c>
      <c r="B719" s="9">
        <v>1626.1721903761099</v>
      </c>
      <c r="C719" s="9">
        <v>12.080355827609992</v>
      </c>
      <c r="D719" s="10">
        <v>7.4843051485909765E-3</v>
      </c>
    </row>
    <row r="720" spans="1:4" ht="15" customHeight="1">
      <c r="A720" s="3" t="s">
        <v>705</v>
      </c>
      <c r="B720" s="9">
        <v>1614.09183454854</v>
      </c>
      <c r="C720" s="9">
        <v>-1.6096209665599872</v>
      </c>
      <c r="D720" s="10">
        <v>-9.962366259346012E-4</v>
      </c>
    </row>
    <row r="721" spans="1:4" ht="15" customHeight="1">
      <c r="A721" s="3" t="s">
        <v>706</v>
      </c>
      <c r="B721" s="9">
        <v>1615.70145551511</v>
      </c>
      <c r="C721" s="9">
        <v>71.740034924909878</v>
      </c>
      <c r="D721" s="10">
        <v>4.6464914192924769E-2</v>
      </c>
    </row>
    <row r="722" spans="1:4" ht="15" customHeight="1">
      <c r="A722" s="3" t="s">
        <v>707</v>
      </c>
      <c r="B722" s="9">
        <v>1543.9614205901901</v>
      </c>
      <c r="C722" s="9">
        <v>41.069171172690176</v>
      </c>
      <c r="D722" s="10">
        <v>2.7326756917276016E-2</v>
      </c>
    </row>
    <row r="723" spans="1:4" ht="15" customHeight="1">
      <c r="A723" s="3" t="s">
        <v>708</v>
      </c>
      <c r="B723" s="9">
        <v>1502.8922494175099</v>
      </c>
      <c r="C723" s="9">
        <v>16.385884734709862</v>
      </c>
      <c r="D723" s="10">
        <v>1.1023084141456994E-2</v>
      </c>
    </row>
    <row r="724" spans="1:4" ht="15" customHeight="1">
      <c r="A724" s="3" t="s">
        <v>709</v>
      </c>
      <c r="B724" s="9">
        <v>1486.50636468278</v>
      </c>
      <c r="C724" s="9">
        <v>10.359023859080025</v>
      </c>
      <c r="D724" s="10">
        <v>7.0176083190310948E-3</v>
      </c>
    </row>
    <row r="725" spans="1:4" ht="15" customHeight="1">
      <c r="A725" s="3" t="s">
        <v>710</v>
      </c>
      <c r="B725" s="9">
        <v>1476.14734082372</v>
      </c>
      <c r="C725" s="9">
        <v>17.651281040620006</v>
      </c>
      <c r="D725" s="10">
        <v>1.2102385139967408E-2</v>
      </c>
    </row>
    <row r="726" spans="1:4" ht="15" customHeight="1">
      <c r="A726" s="3" t="s">
        <v>711</v>
      </c>
      <c r="B726" s="9">
        <v>1458.4960597831</v>
      </c>
      <c r="C726" s="9">
        <v>69.324259088100007</v>
      </c>
      <c r="D726" s="10">
        <v>4.9903301415575245E-2</v>
      </c>
    </row>
    <row r="727" spans="1:4" ht="15" customHeight="1">
      <c r="A727" s="3" t="s">
        <v>712</v>
      </c>
      <c r="B727" s="9">
        <v>1389.17180069499</v>
      </c>
      <c r="C727" s="9">
        <v>18.908930288290094</v>
      </c>
      <c r="D727" s="10">
        <v>1.3799491102519506E-2</v>
      </c>
    </row>
    <row r="728" spans="1:4" ht="15" customHeight="1">
      <c r="A728" s="3" t="s">
        <v>713</v>
      </c>
      <c r="B728" s="9">
        <v>1370.2628704066501</v>
      </c>
      <c r="C728" s="9">
        <v>-9.0989999206499306</v>
      </c>
      <c r="D728" s="10">
        <v>-6.5965285226355329E-3</v>
      </c>
    </row>
    <row r="729" spans="1:4" ht="15" customHeight="1">
      <c r="A729" s="3" t="s">
        <v>714</v>
      </c>
      <c r="B729" s="9">
        <v>1379.36187032727</v>
      </c>
      <c r="C729" s="9">
        <v>-10.641837755129927</v>
      </c>
      <c r="D729" s="10">
        <v>-7.6559779612466149E-3</v>
      </c>
    </row>
    <row r="730" spans="1:4" ht="15" customHeight="1">
      <c r="A730" s="3" t="s">
        <v>715</v>
      </c>
      <c r="B730" s="9">
        <v>1390.00370808245</v>
      </c>
      <c r="C730" s="9">
        <v>-2.6635766264500944</v>
      </c>
      <c r="D730" s="10">
        <v>-1.9125721237911065E-3</v>
      </c>
    </row>
    <row r="731" spans="1:4" ht="15" customHeight="1">
      <c r="A731" s="3" t="s">
        <v>716</v>
      </c>
      <c r="B731" s="9">
        <v>1392.6672847089101</v>
      </c>
      <c r="C731" s="9">
        <v>-6.4478432768898983</v>
      </c>
      <c r="D731" s="10">
        <v>-4.6085151592723961E-3</v>
      </c>
    </row>
    <row r="732" spans="1:4" ht="15" customHeight="1">
      <c r="A732" s="3" t="s">
        <v>717</v>
      </c>
      <c r="B732" s="9">
        <v>1399.11512798577</v>
      </c>
      <c r="C732" s="9">
        <v>-25.258539360029999</v>
      </c>
      <c r="D732" s="10">
        <v>-1.7733085031750941E-2</v>
      </c>
    </row>
    <row r="733" spans="1:4" ht="15" customHeight="1">
      <c r="A733" s="3" t="s">
        <v>718</v>
      </c>
      <c r="B733" s="9">
        <v>1424.3736673457699</v>
      </c>
      <c r="C733" s="9">
        <v>-5.2298928631300896</v>
      </c>
      <c r="D733" s="10">
        <v>-3.6582819242321099E-3</v>
      </c>
    </row>
    <row r="734" spans="1:4" ht="15" customHeight="1">
      <c r="A734" s="3" t="s">
        <v>719</v>
      </c>
      <c r="B734" s="9">
        <v>1429.6035602089401</v>
      </c>
      <c r="C734" s="9">
        <v>23.374224160140102</v>
      </c>
      <c r="D734" s="10">
        <v>1.6621914762364874E-2</v>
      </c>
    </row>
    <row r="735" spans="1:4" ht="15" customHeight="1">
      <c r="A735" s="3" t="s">
        <v>720</v>
      </c>
      <c r="B735" s="9">
        <v>1406.2293360487599</v>
      </c>
      <c r="C735" s="9">
        <v>20.154912450959955</v>
      </c>
      <c r="D735" s="10">
        <v>1.4541003071569804E-2</v>
      </c>
    </row>
    <row r="736" spans="1:4" ht="15" customHeight="1">
      <c r="A736" s="3" t="s">
        <v>721</v>
      </c>
      <c r="B736" s="9">
        <v>1386.07442359781</v>
      </c>
      <c r="C736" s="9">
        <v>12.297525447409953</v>
      </c>
      <c r="D736" s="10">
        <v>8.9516175908670934E-3</v>
      </c>
    </row>
    <row r="737" spans="1:4" ht="15" customHeight="1">
      <c r="A737" s="3" t="s">
        <v>722</v>
      </c>
      <c r="B737" s="9">
        <v>1373.77689815042</v>
      </c>
      <c r="C737" s="9">
        <v>10.774837008420036</v>
      </c>
      <c r="D737" s="10">
        <v>7.9052242954000158E-3</v>
      </c>
    </row>
    <row r="738" spans="1:4" ht="15" customHeight="1">
      <c r="A738" s="3" t="s">
        <v>723</v>
      </c>
      <c r="B738" s="9">
        <v>1363.00206114198</v>
      </c>
      <c r="C738" s="9">
        <v>-26.594595730319952</v>
      </c>
      <c r="D738" s="10">
        <v>-1.913835615449665E-2</v>
      </c>
    </row>
    <row r="739" spans="1:4" ht="15" customHeight="1">
      <c r="A739" s="3" t="s">
        <v>724</v>
      </c>
      <c r="B739" s="9">
        <v>1389.59665687233</v>
      </c>
      <c r="C739" s="9">
        <v>12.766349233429992</v>
      </c>
      <c r="D739" s="10">
        <v>9.2722749946743694E-3</v>
      </c>
    </row>
    <row r="740" spans="1:4" ht="15" customHeight="1">
      <c r="A740" s="3" t="s">
        <v>725</v>
      </c>
      <c r="B740" s="9">
        <v>1376.83030763891</v>
      </c>
      <c r="C740" s="9">
        <v>-9.5476269959899582</v>
      </c>
      <c r="D740" s="10">
        <v>-6.8867418886786507E-3</v>
      </c>
    </row>
    <row r="741" spans="1:4" ht="15" customHeight="1">
      <c r="A741" s="3" t="s">
        <v>726</v>
      </c>
      <c r="B741" s="9">
        <v>1386.3779346348999</v>
      </c>
      <c r="C741" s="9">
        <v>-4.0174244095001086</v>
      </c>
      <c r="D741" s="10">
        <v>-2.8894115500077834E-3</v>
      </c>
    </row>
    <row r="742" spans="1:4" ht="15" customHeight="1">
      <c r="A742" s="3" t="s">
        <v>727</v>
      </c>
      <c r="B742" s="9">
        <v>1390.39535904437</v>
      </c>
      <c r="C742" s="9">
        <v>-13.773190995930008</v>
      </c>
      <c r="D742" s="10">
        <v>-9.8087875529862239E-3</v>
      </c>
    </row>
    <row r="743" spans="1:4" ht="15" customHeight="1">
      <c r="A743" s="3" t="s">
        <v>728</v>
      </c>
      <c r="B743" s="9">
        <v>1404.16855004028</v>
      </c>
      <c r="C743" s="9">
        <v>13.609695122880112</v>
      </c>
      <c r="D743" s="10">
        <v>9.787212583453388E-3</v>
      </c>
    </row>
    <row r="744" spans="1:4" ht="15" customHeight="1">
      <c r="A744" s="3" t="s">
        <v>729</v>
      </c>
      <c r="B744" s="9">
        <v>1390.5588549173599</v>
      </c>
      <c r="C744" s="9">
        <v>4.2299543626597824</v>
      </c>
      <c r="D744" s="10">
        <v>3.0511910708687427E-3</v>
      </c>
    </row>
    <row r="745" spans="1:4" ht="15" customHeight="1">
      <c r="A745" s="3" t="s">
        <v>730</v>
      </c>
      <c r="B745" s="9">
        <v>1386.3289005547299</v>
      </c>
      <c r="C745" s="9">
        <v>12.154145572929792</v>
      </c>
      <c r="D745" s="10">
        <v>8.8446869867659338E-3</v>
      </c>
    </row>
    <row r="746" spans="1:4" ht="15" customHeight="1">
      <c r="A746" s="3" t="s">
        <v>731</v>
      </c>
      <c r="B746" s="9">
        <v>1374.1747549817601</v>
      </c>
      <c r="C746" s="9">
        <v>-4.0017766878008842E-11</v>
      </c>
      <c r="D746" s="10">
        <v>-2.9121308431065485E-14</v>
      </c>
    </row>
    <row r="747" spans="1:4" ht="15" customHeight="1">
      <c r="A747" s="3" t="s">
        <v>732</v>
      </c>
      <c r="B747" s="9">
        <v>1416.5583766688601</v>
      </c>
      <c r="C747" s="9">
        <v>-6.8647432139398461</v>
      </c>
      <c r="D747" s="10">
        <v>-4.8227003749279178E-3</v>
      </c>
    </row>
    <row r="748" spans="1:4" ht="15" customHeight="1">
      <c r="A748" s="3" t="s">
        <v>733</v>
      </c>
      <c r="B748" s="9">
        <v>1370.0427640797</v>
      </c>
      <c r="C748" s="9">
        <v>1.2624834440999999</v>
      </c>
      <c r="D748" s="10">
        <v>9.2234190000000001E-4</v>
      </c>
    </row>
    <row r="749" spans="1:4" ht="15" customHeight="1">
      <c r="A749" s="3" t="s">
        <v>734</v>
      </c>
      <c r="B749" s="9">
        <v>1368.7802806356001</v>
      </c>
      <c r="C749" s="9">
        <v>36.401649662499999</v>
      </c>
      <c r="D749" s="10">
        <v>2.7320799699999999E-2</v>
      </c>
    </row>
    <row r="750" spans="1:4" ht="15" customHeight="1">
      <c r="A750" s="3" t="s">
        <v>735</v>
      </c>
      <c r="B750" s="9">
        <v>1332.3786309730999</v>
      </c>
      <c r="C750" s="9">
        <v>-2.7013463195999998</v>
      </c>
      <c r="D750" s="10">
        <v>-2.0233591999999998E-3</v>
      </c>
    </row>
    <row r="751" spans="1:4" ht="15" customHeight="1">
      <c r="A751" s="3" t="s">
        <v>736</v>
      </c>
      <c r="B751" s="9">
        <v>1335.0799772927001</v>
      </c>
      <c r="C751" s="9">
        <v>7.0447396583000002</v>
      </c>
      <c r="D751" s="10">
        <v>5.3046331E-3</v>
      </c>
    </row>
    <row r="752" spans="1:4" ht="15" customHeight="1">
      <c r="A752" s="3" t="s">
        <v>737</v>
      </c>
      <c r="B752" s="9">
        <v>1328.0352376343001</v>
      </c>
      <c r="C752" s="9">
        <v>21.818879514199999</v>
      </c>
      <c r="D752" s="10">
        <v>1.6703878599999999E-2</v>
      </c>
    </row>
    <row r="753" spans="1:4" ht="15" customHeight="1">
      <c r="A753" s="3" t="s">
        <v>738</v>
      </c>
      <c r="B753" s="9">
        <v>1306.2163581201</v>
      </c>
      <c r="C753" s="9">
        <v>-1.5627889357</v>
      </c>
      <c r="D753" s="10">
        <v>-1.1949945E-3</v>
      </c>
    </row>
    <row r="754" spans="1:4" ht="15" customHeight="1">
      <c r="A754" s="3" t="s">
        <v>739</v>
      </c>
      <c r="B754" s="9">
        <v>1307.7791470558</v>
      </c>
      <c r="C754" s="9">
        <v>-15.835027794</v>
      </c>
      <c r="D754" s="10">
        <v>-1.1963477E-2</v>
      </c>
    </row>
    <row r="755" spans="1:4" ht="15" customHeight="1">
      <c r="A755" s="3" t="s">
        <v>740</v>
      </c>
      <c r="B755" s="9">
        <v>1323.6141748498001</v>
      </c>
      <c r="C755" s="9">
        <v>0.46340557910000002</v>
      </c>
      <c r="D755" s="10">
        <v>3.5022889999999999E-4</v>
      </c>
    </row>
    <row r="756" spans="1:4" ht="15" customHeight="1">
      <c r="A756" s="3" t="s">
        <v>741</v>
      </c>
      <c r="B756" s="9">
        <v>1323.1507692707</v>
      </c>
      <c r="C756" s="9">
        <v>-6.2524306012000004</v>
      </c>
      <c r="D756" s="10">
        <v>-4.7031861000000003E-3</v>
      </c>
    </row>
    <row r="757" spans="1:4" ht="15" customHeight="1">
      <c r="A757" s="3" t="s">
        <v>742</v>
      </c>
      <c r="B757" s="9">
        <v>1329.4031998718999</v>
      </c>
      <c r="C757" s="9">
        <v>8.3788729617000008</v>
      </c>
      <c r="D757" s="10">
        <v>6.3427090999999998E-3</v>
      </c>
    </row>
    <row r="758" spans="1:4" ht="15" customHeight="1">
      <c r="A758" s="3" t="s">
        <v>743</v>
      </c>
      <c r="B758" s="9">
        <v>1321.0243269102</v>
      </c>
      <c r="C758" s="9">
        <v>-0.63713953879999996</v>
      </c>
      <c r="D758" s="10">
        <v>-4.820747E-4</v>
      </c>
    </row>
    <row r="759" spans="1:4" ht="15" customHeight="1">
      <c r="A759" s="3" t="s">
        <v>744</v>
      </c>
      <c r="B759" s="9">
        <v>1321.661466449</v>
      </c>
      <c r="C759" s="9">
        <v>17.354511804400001</v>
      </c>
      <c r="D759" s="10">
        <v>1.3305542599999999E-2</v>
      </c>
    </row>
    <row r="760" spans="1:4" ht="15" customHeight="1">
      <c r="A760" s="3" t="s">
        <v>745</v>
      </c>
      <c r="B760" s="9">
        <v>1304.3069546446</v>
      </c>
      <c r="C760" s="9">
        <v>-3.5658142355</v>
      </c>
      <c r="D760" s="10">
        <v>-2.7264228999999999E-3</v>
      </c>
    </row>
    <row r="761" spans="1:4" ht="15" customHeight="1">
      <c r="A761" s="3" t="s">
        <v>746</v>
      </c>
      <c r="B761" s="9">
        <v>1307.8727688801</v>
      </c>
      <c r="C761" s="9">
        <v>-15.813533916400001</v>
      </c>
      <c r="D761" s="10">
        <v>-1.19465873E-2</v>
      </c>
    </row>
    <row r="762" spans="1:4" ht="15" customHeight="1">
      <c r="A762" s="3" t="s">
        <v>747</v>
      </c>
      <c r="B762" s="9">
        <v>1323.6863027965001</v>
      </c>
      <c r="C762" s="9">
        <v>-30.9170400229</v>
      </c>
      <c r="D762" s="10">
        <v>-2.2823685E-2</v>
      </c>
    </row>
    <row r="763" spans="1:4" ht="15" customHeight="1">
      <c r="A763" s="3" t="s">
        <v>748</v>
      </c>
      <c r="B763" s="9">
        <v>1354.6033428194</v>
      </c>
      <c r="C763" s="9">
        <v>-24.9049501354</v>
      </c>
      <c r="D763" s="10">
        <v>-1.80534979E-2</v>
      </c>
    </row>
    <row r="764" spans="1:4" ht="15" customHeight="1">
      <c r="A764" s="3">
        <v>45565</v>
      </c>
      <c r="B764" s="9">
        <v>1379.5082929548</v>
      </c>
      <c r="C764" s="9">
        <v>-0.65575643809999995</v>
      </c>
      <c r="D764" s="10">
        <v>-4.7512930000000002E-4</v>
      </c>
    </row>
    <row r="765" spans="1:4" ht="15" customHeight="1">
      <c r="A765" s="3">
        <v>45564</v>
      </c>
      <c r="B765" s="9">
        <v>1380.1640493929001</v>
      </c>
      <c r="C765" s="9">
        <v>2.4657730897999999</v>
      </c>
      <c r="D765" s="10">
        <v>1.7897773000000001E-3</v>
      </c>
    </row>
    <row r="766" spans="1:4" ht="15" customHeight="1">
      <c r="A766" s="3">
        <v>45563</v>
      </c>
      <c r="B766" s="9">
        <v>1377.6982763031001</v>
      </c>
      <c r="C766" s="9">
        <v>10.6824451779</v>
      </c>
      <c r="D766" s="10">
        <v>7.8144267999999996E-3</v>
      </c>
    </row>
    <row r="767" spans="1:4" ht="15" customHeight="1">
      <c r="A767" s="3">
        <v>45562</v>
      </c>
      <c r="B767" s="9">
        <v>1367.0158311252001</v>
      </c>
      <c r="C767" s="9">
        <v>21.535776990799999</v>
      </c>
      <c r="D767" s="10">
        <v>1.6006017300000001E-2</v>
      </c>
    </row>
    <row r="768" spans="1:4" ht="15" customHeight="1">
      <c r="A768" s="3">
        <v>45561</v>
      </c>
      <c r="B768" s="9">
        <v>1345.4800541344</v>
      </c>
      <c r="C768" s="9">
        <v>-14.596034355900001</v>
      </c>
      <c r="D768" s="10">
        <v>-1.07317778E-2</v>
      </c>
    </row>
    <row r="769" spans="1:4" ht="15" customHeight="1">
      <c r="A769" s="3">
        <v>45560</v>
      </c>
      <c r="B769" s="9">
        <v>1360.0760884903</v>
      </c>
      <c r="C769" s="9">
        <v>11.024038733599999</v>
      </c>
      <c r="D769" s="10">
        <v>8.1716927000000002E-3</v>
      </c>
    </row>
    <row r="770" spans="1:4" ht="15" customHeight="1">
      <c r="A770" s="3">
        <v>45559</v>
      </c>
      <c r="B770" s="9">
        <v>1349.0520497566999</v>
      </c>
      <c r="C770" s="9">
        <v>3.7546596876999998</v>
      </c>
      <c r="D770" s="10">
        <v>2.7909514E-3</v>
      </c>
    </row>
    <row r="771" spans="1:4" ht="15" customHeight="1">
      <c r="A771" s="3">
        <v>45558</v>
      </c>
      <c r="B771" s="9">
        <v>1345.2973900689999</v>
      </c>
      <c r="C771" s="9">
        <v>-5.6943415008000002</v>
      </c>
      <c r="D771" s="10">
        <v>-4.2149344000000002E-3</v>
      </c>
    </row>
    <row r="772" spans="1:4" ht="15" customHeight="1">
      <c r="A772" s="3">
        <v>45557</v>
      </c>
      <c r="B772" s="9">
        <v>1350.9917315698001</v>
      </c>
      <c r="C772" s="9">
        <v>7.8332763758999997</v>
      </c>
      <c r="D772" s="10">
        <v>5.8319823E-3</v>
      </c>
    </row>
    <row r="773" spans="1:4" ht="15" customHeight="1">
      <c r="A773" s="3">
        <v>45556</v>
      </c>
      <c r="B773" s="9">
        <v>1343.1584551939</v>
      </c>
      <c r="C773" s="9">
        <v>9.6725778373000004</v>
      </c>
      <c r="D773" s="10">
        <v>7.2536034999999997E-3</v>
      </c>
    </row>
    <row r="774" spans="1:4" ht="15" customHeight="1">
      <c r="A774" s="3">
        <v>45555</v>
      </c>
      <c r="B774" s="9">
        <v>1333.4858773566</v>
      </c>
      <c r="C774" s="9">
        <v>18.072123294299999</v>
      </c>
      <c r="D774" s="10">
        <v>1.37387368E-2</v>
      </c>
    </row>
    <row r="775" spans="1:4" ht="15" customHeight="1">
      <c r="A775" s="3">
        <v>45554</v>
      </c>
      <c r="B775" s="9">
        <v>1315.4137540623001</v>
      </c>
      <c r="C775" s="9">
        <v>12.172784229499999</v>
      </c>
      <c r="D775" s="10">
        <v>9.3403940999999997E-3</v>
      </c>
    </row>
    <row r="776" spans="1:4" ht="15" customHeight="1">
      <c r="A776" s="3">
        <v>45553</v>
      </c>
      <c r="B776" s="9">
        <v>1303.2409698327999</v>
      </c>
      <c r="C776" s="9">
        <v>14.5687957114</v>
      </c>
      <c r="D776" s="10">
        <v>1.1305276899999999E-2</v>
      </c>
    </row>
    <row r="777" spans="1:4" ht="15" customHeight="1">
      <c r="A777" s="3">
        <v>45552</v>
      </c>
      <c r="B777" s="9">
        <v>1288.6721741214001</v>
      </c>
      <c r="C777" s="9">
        <v>-5.3629139272000002</v>
      </c>
      <c r="D777" s="10">
        <v>-4.1443341999999996E-3</v>
      </c>
    </row>
    <row r="778" spans="1:4" ht="15" customHeight="1">
      <c r="A778" s="3">
        <v>45551</v>
      </c>
      <c r="B778" s="9">
        <v>1294.0350880486001</v>
      </c>
      <c r="C778" s="9">
        <v>-17.986024097400001</v>
      </c>
      <c r="D778" s="10">
        <v>-1.3708639200000001E-2</v>
      </c>
    </row>
    <row r="779" spans="1:4" ht="15" customHeight="1">
      <c r="A779" s="3">
        <v>45550</v>
      </c>
      <c r="B779" s="9">
        <v>1312.021112146</v>
      </c>
      <c r="C779" s="9">
        <v>-3.6804199586999999</v>
      </c>
      <c r="D779" s="10">
        <v>-2.7973060999999999E-3</v>
      </c>
    </row>
    <row r="780" spans="1:4" ht="15" customHeight="1">
      <c r="A780" s="3">
        <v>45549</v>
      </c>
      <c r="B780" s="9">
        <v>1315.7015321046999</v>
      </c>
      <c r="C780" s="9">
        <v>22.373989502899999</v>
      </c>
      <c r="D780" s="10">
        <v>1.72995539E-2</v>
      </c>
    </row>
    <row r="781" spans="1:4" ht="15" customHeight="1">
      <c r="A781" s="3">
        <v>45548</v>
      </c>
      <c r="B781" s="9">
        <v>1293.3275426017999</v>
      </c>
      <c r="C781" s="9">
        <v>10.672692810199999</v>
      </c>
      <c r="D781" s="10">
        <v>8.3207830999999996E-3</v>
      </c>
    </row>
    <row r="782" spans="1:4" ht="15" customHeight="1">
      <c r="A782" s="3">
        <v>45547</v>
      </c>
      <c r="B782" s="9">
        <v>1282.6548497916001</v>
      </c>
      <c r="C782" s="9">
        <v>-1.9839387474000001</v>
      </c>
      <c r="D782" s="10">
        <v>-1.5443553E-3</v>
      </c>
    </row>
    <row r="783" spans="1:4" ht="15" customHeight="1">
      <c r="A783" s="3">
        <v>45545</v>
      </c>
      <c r="B783" s="9">
        <v>1284.638788539</v>
      </c>
      <c r="C783" s="9">
        <v>22.507265246100001</v>
      </c>
      <c r="D783" s="10">
        <v>1.7832741499999999E-2</v>
      </c>
    </row>
    <row r="784" spans="1:4" ht="15" customHeight="1">
      <c r="A784" s="3">
        <v>45544</v>
      </c>
      <c r="B784" s="9">
        <v>1262.1315232929001</v>
      </c>
      <c r="C784" s="9">
        <v>8.2720990760999999</v>
      </c>
      <c r="D784" s="10">
        <v>6.5973098000000003E-3</v>
      </c>
    </row>
    <row r="785" spans="1:4" ht="15" customHeight="1">
      <c r="A785" s="3">
        <v>45543</v>
      </c>
      <c r="B785" s="9">
        <v>1253.8594242168001</v>
      </c>
      <c r="C785" s="9">
        <v>7.7905582281000001</v>
      </c>
      <c r="D785" s="10">
        <v>6.2521089E-3</v>
      </c>
    </row>
    <row r="786" spans="1:4" ht="15" customHeight="1">
      <c r="A786" s="3">
        <v>45542</v>
      </c>
      <c r="B786" s="9">
        <v>1246.0688659887001</v>
      </c>
      <c r="C786" s="9">
        <v>-30.0511570679</v>
      </c>
      <c r="D786" s="10">
        <v>-2.35488485E-2</v>
      </c>
    </row>
    <row r="787" spans="1:4" ht="15" customHeight="1">
      <c r="A787" s="3">
        <v>45541</v>
      </c>
      <c r="B787" s="9">
        <v>1276.1200230566001</v>
      </c>
      <c r="C787" s="9">
        <v>-19.001995759300002</v>
      </c>
      <c r="D787" s="10">
        <v>-1.46719734E-2</v>
      </c>
    </row>
    <row r="788" spans="1:4" ht="15" customHeight="1">
      <c r="A788" s="3">
        <v>45540</v>
      </c>
      <c r="B788" s="9">
        <v>1295.1220188159</v>
      </c>
      <c r="C788" s="9">
        <v>7.9833344530000003</v>
      </c>
      <c r="D788" s="10">
        <v>6.2023887000000003E-3</v>
      </c>
    </row>
    <row r="789" spans="1:4" ht="15" customHeight="1">
      <c r="A789" s="3">
        <v>45539</v>
      </c>
      <c r="B789" s="9">
        <v>1287.1386843629</v>
      </c>
      <c r="C789" s="9">
        <v>-22.3418835855</v>
      </c>
      <c r="D789" s="10">
        <v>-1.7061638099999998E-2</v>
      </c>
    </row>
    <row r="790" spans="1:4" ht="15" customHeight="1">
      <c r="A790" s="3">
        <v>45538</v>
      </c>
      <c r="B790" s="9">
        <v>1309.4805679484</v>
      </c>
      <c r="C790" s="9">
        <v>24.656155195</v>
      </c>
      <c r="D790" s="10">
        <v>1.9190291599999999E-2</v>
      </c>
    </row>
    <row r="791" spans="1:4" ht="15" customHeight="1">
      <c r="A791" s="3">
        <v>45537</v>
      </c>
      <c r="B791" s="9">
        <v>1284.8244127534001</v>
      </c>
      <c r="C791" s="9">
        <v>-22.869755074299999</v>
      </c>
      <c r="D791" s="10">
        <v>-1.74886114E-2</v>
      </c>
    </row>
    <row r="792" spans="1:4" ht="15" customHeight="1">
      <c r="A792" s="3">
        <v>45536</v>
      </c>
      <c r="B792" s="9">
        <v>1307.6941678277001</v>
      </c>
      <c r="C792" s="9">
        <v>-3.1682370577999999</v>
      </c>
      <c r="D792" s="10">
        <v>-2.4169105000000001E-3</v>
      </c>
    </row>
    <row r="793" spans="1:4" ht="15" customHeight="1">
      <c r="A793" s="3">
        <v>45535</v>
      </c>
      <c r="B793" s="9">
        <v>1310.8624048854999</v>
      </c>
      <c r="C793" s="9">
        <v>-1.8729062156</v>
      </c>
      <c r="D793" s="10">
        <v>-1.4267203999999999E-3</v>
      </c>
    </row>
    <row r="794" spans="1:4" ht="15" customHeight="1">
      <c r="A794" s="3">
        <v>45534</v>
      </c>
      <c r="B794" s="9">
        <v>1312.7353111011</v>
      </c>
      <c r="C794" s="9">
        <v>6.59183926E-2</v>
      </c>
      <c r="D794" s="10">
        <v>5.0217099999999997E-5</v>
      </c>
    </row>
    <row r="795" spans="1:4" ht="15" customHeight="1">
      <c r="A795" s="3">
        <v>45533</v>
      </c>
      <c r="B795" s="9">
        <v>1312.6693927085</v>
      </c>
      <c r="C795" s="9">
        <v>0.75782190029999996</v>
      </c>
      <c r="D795" s="10">
        <v>5.7764709999999996E-4</v>
      </c>
    </row>
    <row r="796" spans="1:4" ht="15" customHeight="1">
      <c r="A796" s="3">
        <v>45532</v>
      </c>
      <c r="B796" s="9">
        <v>1311.9115708081999</v>
      </c>
      <c r="C796" s="9">
        <v>-42.757471635800002</v>
      </c>
      <c r="D796" s="10">
        <v>-3.15630389E-2</v>
      </c>
    </row>
    <row r="797" spans="1:4" ht="15" customHeight="1">
      <c r="A797" s="3">
        <v>45531</v>
      </c>
      <c r="B797" s="8">
        <v>1354.6690424440001</v>
      </c>
      <c r="C797" s="8">
        <v>-15.145612036999999</v>
      </c>
      <c r="D797" s="2">
        <v>-1.10566871E-2</v>
      </c>
    </row>
    <row r="798" spans="1:4" ht="15" customHeight="1">
      <c r="A798" s="3">
        <v>45530</v>
      </c>
      <c r="B798" s="8">
        <v>1369.8146544809999</v>
      </c>
      <c r="C798" s="8">
        <v>-3.4010183282000002</v>
      </c>
      <c r="D798" s="2">
        <v>-2.4766817999999999E-3</v>
      </c>
    </row>
    <row r="799" spans="1:4" ht="15" customHeight="1">
      <c r="A799" s="3">
        <v>45529</v>
      </c>
      <c r="B799" s="8">
        <v>1373.2156728092</v>
      </c>
      <c r="C799" s="8">
        <v>4.4560824734000004</v>
      </c>
      <c r="D799" s="2">
        <v>3.2555625999999998E-3</v>
      </c>
    </row>
    <row r="800" spans="1:4" ht="15" customHeight="1">
      <c r="A800" s="3">
        <v>45528</v>
      </c>
      <c r="B800" s="8">
        <v>1368.7595903358001</v>
      </c>
      <c r="C800" s="8">
        <v>36.711439375200001</v>
      </c>
      <c r="D800" s="2">
        <v>2.75601444E-2</v>
      </c>
    </row>
    <row r="801" spans="1:4" ht="15" customHeight="1">
      <c r="A801" s="3">
        <v>45527</v>
      </c>
      <c r="B801" s="8">
        <v>1332.0481509606</v>
      </c>
      <c r="C801" s="8">
        <v>-4.1752657799000001</v>
      </c>
      <c r="D801" s="2">
        <v>-3.1246764E-3</v>
      </c>
    </row>
    <row r="802" spans="1:4" ht="15" customHeight="1">
      <c r="A802" s="3">
        <v>45526</v>
      </c>
      <c r="B802" s="8">
        <v>1336.2234167404999</v>
      </c>
      <c r="C802" s="8">
        <v>17.458928412799999</v>
      </c>
      <c r="D802" s="2">
        <v>1.3238852400000001E-2</v>
      </c>
    </row>
    <row r="803" spans="1:4" ht="15" customHeight="1">
      <c r="A803" s="3">
        <v>45525</v>
      </c>
      <c r="B803" s="8">
        <v>1318.7644883277001</v>
      </c>
      <c r="C803" s="8">
        <v>-7.3272508142000001</v>
      </c>
      <c r="D803" s="2">
        <v>-5.5254479E-3</v>
      </c>
    </row>
    <row r="804" spans="1:4" ht="15" customHeight="1">
      <c r="A804" s="3">
        <v>45524</v>
      </c>
      <c r="B804" s="8">
        <v>1326.0917391419</v>
      </c>
      <c r="C804" s="8">
        <v>12.8467257828</v>
      </c>
      <c r="D804" s="2">
        <v>9.7824287999999995E-3</v>
      </c>
    </row>
    <row r="805" spans="1:4" ht="15" customHeight="1">
      <c r="A805" s="3">
        <v>45523</v>
      </c>
      <c r="B805" s="8">
        <v>1313.2450133591001</v>
      </c>
      <c r="C805" s="8">
        <v>-8.2515428653999994</v>
      </c>
      <c r="D805" s="2">
        <v>-6.2440895999999997E-3</v>
      </c>
    </row>
    <row r="806" spans="1:4" ht="15" customHeight="1">
      <c r="A806" s="3">
        <v>45522</v>
      </c>
      <c r="B806" s="8">
        <v>1321.4965562245</v>
      </c>
      <c r="C806" s="8">
        <v>8.8446152166999994</v>
      </c>
      <c r="D806" s="2">
        <v>6.7379744E-3</v>
      </c>
    </row>
    <row r="807" spans="1:4" ht="15" customHeight="1">
      <c r="A807" s="3">
        <v>45521</v>
      </c>
      <c r="B807" s="8">
        <v>1312.6519410077999</v>
      </c>
      <c r="C807" s="8">
        <v>6.3863651848999998</v>
      </c>
      <c r="D807" s="2">
        <v>4.8890250999999996E-3</v>
      </c>
    </row>
    <row r="808" spans="1:4" ht="15" customHeight="1">
      <c r="A808" s="3">
        <v>45520</v>
      </c>
      <c r="B808" s="8">
        <v>1306.2655758229</v>
      </c>
      <c r="C808" s="8">
        <v>-15.156238384</v>
      </c>
      <c r="D808" s="2">
        <v>-1.1469644500000001E-2</v>
      </c>
    </row>
    <row r="809" spans="1:4" ht="15" customHeight="1">
      <c r="A809" s="3">
        <v>45519</v>
      </c>
      <c r="B809" s="8">
        <v>1321.4218142069001</v>
      </c>
      <c r="C809" s="8">
        <v>-16.768400475499998</v>
      </c>
      <c r="D809" s="2">
        <v>-1.25306554E-2</v>
      </c>
    </row>
    <row r="810" spans="1:4" ht="15" customHeight="1">
      <c r="A810" s="3">
        <v>45518</v>
      </c>
      <c r="B810" s="8">
        <v>1338.1902146824</v>
      </c>
      <c r="C810" s="8">
        <v>6.7545828458999999</v>
      </c>
      <c r="D810" s="2">
        <v>5.0731576000000002E-3</v>
      </c>
    </row>
    <row r="811" spans="1:4" ht="15" customHeight="1">
      <c r="A811" s="3">
        <v>45517</v>
      </c>
      <c r="B811" s="8">
        <v>1331.4356318365001</v>
      </c>
      <c r="C811" s="8">
        <v>20.410632901900001</v>
      </c>
      <c r="D811" s="2">
        <v>1.5568454400000001E-2</v>
      </c>
    </row>
    <row r="812" spans="1:4" ht="15" customHeight="1">
      <c r="A812" s="3">
        <v>45516</v>
      </c>
      <c r="B812" s="8">
        <v>1311.0249989346</v>
      </c>
      <c r="C812" s="8">
        <v>-25.922574642200001</v>
      </c>
      <c r="D812" s="2">
        <v>-1.93893726E-2</v>
      </c>
    </row>
    <row r="813" spans="1:4" ht="15" customHeight="1">
      <c r="A813" s="3">
        <v>45515</v>
      </c>
      <c r="B813" s="8">
        <v>1336.9475735768001</v>
      </c>
      <c r="C813" s="8">
        <v>0.73448712689999995</v>
      </c>
      <c r="D813" s="2">
        <v>5.4967809999999998E-4</v>
      </c>
    </row>
    <row r="814" spans="1:4" ht="15" customHeight="1">
      <c r="A814" s="3">
        <v>45514</v>
      </c>
      <c r="B814" s="8">
        <v>1336.2130864498999</v>
      </c>
      <c r="C814" s="8">
        <v>-18.509430316300001</v>
      </c>
      <c r="D814" s="2">
        <v>-1.36628941E-2</v>
      </c>
    </row>
    <row r="815" spans="1:4" ht="15" customHeight="1">
      <c r="A815" s="3">
        <v>45513</v>
      </c>
      <c r="B815" s="8">
        <v>1354.7225167662</v>
      </c>
      <c r="C815" s="8">
        <v>73.563434640200001</v>
      </c>
      <c r="D815" s="2">
        <v>5.7419438099999998E-2</v>
      </c>
    </row>
    <row r="816" spans="1:4" ht="15" customHeight="1">
      <c r="A816" s="3">
        <v>45512</v>
      </c>
      <c r="B816" s="8">
        <v>1281.1590821259999</v>
      </c>
      <c r="C816" s="8">
        <v>-5.1730200428000002</v>
      </c>
      <c r="D816" s="2">
        <v>-4.0215275999999998E-3</v>
      </c>
    </row>
    <row r="817" spans="1:4" ht="15" customHeight="1">
      <c r="A817" s="3">
        <v>45511</v>
      </c>
      <c r="B817" s="8">
        <v>1286.3321021688</v>
      </c>
      <c r="C817" s="8">
        <v>24.987446972499999</v>
      </c>
      <c r="D817" s="2">
        <v>1.9810166000000001E-2</v>
      </c>
    </row>
    <row r="818" spans="1:4" ht="15" customHeight="1">
      <c r="A818" s="3">
        <v>45510</v>
      </c>
      <c r="B818" s="8">
        <v>1261.3446551963</v>
      </c>
      <c r="C818" s="8">
        <v>-50.239758555000002</v>
      </c>
      <c r="D818" s="2">
        <v>-3.8304632200000001E-2</v>
      </c>
    </row>
    <row r="819" spans="1:4" ht="15" customHeight="1">
      <c r="A819" s="3">
        <v>45509</v>
      </c>
      <c r="B819" s="8">
        <v>1311.5844137513</v>
      </c>
      <c r="C819" s="8">
        <v>-35.151699330500001</v>
      </c>
      <c r="D819" s="2">
        <v>-2.6101401E-2</v>
      </c>
    </row>
    <row r="820" spans="1:4" ht="15" customHeight="1">
      <c r="A820" s="3">
        <v>45508</v>
      </c>
      <c r="B820" s="8">
        <v>1346.7361130818001</v>
      </c>
      <c r="C820" s="8">
        <v>-15.523346698599999</v>
      </c>
      <c r="D820" s="2">
        <v>-1.13952937E-2</v>
      </c>
    </row>
    <row r="821" spans="1:4" ht="15" customHeight="1">
      <c r="A821" s="3">
        <v>45507</v>
      </c>
      <c r="B821" s="8">
        <v>1362.2594597804</v>
      </c>
      <c r="C821" s="8">
        <v>-45.726254360200002</v>
      </c>
      <c r="D821" s="2">
        <v>-3.24763624E-2</v>
      </c>
    </row>
    <row r="822" spans="1:4" ht="15" customHeight="1">
      <c r="A822" s="3">
        <v>45506</v>
      </c>
      <c r="B822" s="8">
        <v>1407.9857141406001</v>
      </c>
      <c r="C822" s="8">
        <v>-6.4324054635000003</v>
      </c>
      <c r="D822" s="2">
        <v>-4.5477397000000001E-3</v>
      </c>
    </row>
    <row r="823" spans="1:4" ht="15" customHeight="1">
      <c r="A823" s="3">
        <v>45505</v>
      </c>
      <c r="B823" s="8">
        <v>1414.4181196041</v>
      </c>
      <c r="C823" s="8">
        <v>-13.8773725838</v>
      </c>
      <c r="D823" s="2">
        <v>-9.7160375E-3</v>
      </c>
    </row>
    <row r="824" spans="1:4" ht="15" customHeight="1">
      <c r="A824" s="3">
        <v>45504</v>
      </c>
      <c r="B824" s="8">
        <v>1428.2954921879</v>
      </c>
      <c r="C824" s="8">
        <v>-7.3993901224999998</v>
      </c>
      <c r="D824" s="2">
        <v>-5.1538736999999996E-3</v>
      </c>
    </row>
    <row r="825" spans="1:4" ht="15" customHeight="1">
      <c r="A825" s="3">
        <v>45503</v>
      </c>
      <c r="B825" s="8">
        <v>1435.6948823104001</v>
      </c>
      <c r="C825" s="8">
        <v>-5.5475115664999999</v>
      </c>
      <c r="D825" s="2">
        <v>-3.8491176999999998E-3</v>
      </c>
    </row>
    <row r="826" spans="1:4" ht="15" customHeight="1">
      <c r="A826" s="3">
        <v>45502</v>
      </c>
      <c r="B826" s="8">
        <v>1441.2423938769</v>
      </c>
      <c r="C826" s="8">
        <v>1.7774432643</v>
      </c>
      <c r="D826" s="2">
        <v>1.2347943999999999E-3</v>
      </c>
    </row>
    <row r="827" spans="1:4" ht="15" customHeight="1">
      <c r="A827" s="3">
        <v>45501</v>
      </c>
      <c r="B827" s="8">
        <v>1439.4649506126</v>
      </c>
      <c r="C827" s="8">
        <v>-1.1145858874000001</v>
      </c>
      <c r="D827" s="2">
        <v>-7.7370659999999997E-4</v>
      </c>
    </row>
    <row r="828" spans="1:4" ht="15" customHeight="1">
      <c r="A828" s="3">
        <v>45500</v>
      </c>
      <c r="B828" s="8">
        <v>1440.5795364999999</v>
      </c>
      <c r="C828" s="8">
        <v>24.9773515782</v>
      </c>
      <c r="D828" s="2">
        <v>1.7644329600000001E-2</v>
      </c>
    </row>
    <row r="829" spans="1:4" ht="15" customHeight="1">
      <c r="A829" s="3">
        <v>45499</v>
      </c>
      <c r="B829" s="8">
        <v>1415.6021849218</v>
      </c>
      <c r="C829" s="8">
        <v>-12.551775730599999</v>
      </c>
      <c r="D829" s="2">
        <v>-8.7888112999999993E-3</v>
      </c>
    </row>
    <row r="830" spans="1:4" ht="15" customHeight="1">
      <c r="A830" s="3">
        <v>45498</v>
      </c>
      <c r="B830" s="8">
        <v>1428.1539606524</v>
      </c>
      <c r="C830" s="8">
        <v>-7.3008948612999998</v>
      </c>
      <c r="D830" s="2">
        <v>-5.0861194999999998E-3</v>
      </c>
    </row>
    <row r="831" spans="1:4" ht="15" customHeight="1">
      <c r="A831" s="3">
        <v>45497</v>
      </c>
      <c r="B831" s="8">
        <v>1435.4548555137001</v>
      </c>
      <c r="C831" s="8">
        <v>-12.3531797905</v>
      </c>
      <c r="D831" s="2">
        <v>-8.5323327000000008E-3</v>
      </c>
    </row>
    <row r="832" spans="1:4" ht="15" customHeight="1">
      <c r="A832" s="3">
        <v>45496</v>
      </c>
      <c r="B832" s="11">
        <v>1447.8080353042001</v>
      </c>
      <c r="C832" s="11">
        <v>31.249658635199999</v>
      </c>
      <c r="D832" s="12">
        <v>2.2060268899999999E-2</v>
      </c>
    </row>
    <row r="833" spans="1:4" ht="15" customHeight="1">
      <c r="A833" s="3">
        <v>45491</v>
      </c>
      <c r="B833" s="11">
        <v>1416.5583766689001</v>
      </c>
      <c r="C833" s="11">
        <v>-6.8647432138999998</v>
      </c>
      <c r="D833" s="12">
        <v>-4.8227004000000002E-3</v>
      </c>
    </row>
    <row r="834" spans="1:4" ht="15" customHeight="1">
      <c r="A834" s="3" t="s">
        <v>749</v>
      </c>
      <c r="B834" s="11">
        <v>1423.4231198827899</v>
      </c>
      <c r="C834" s="11">
        <v>3.3662839505898319</v>
      </c>
      <c r="D834" s="12">
        <v>2.3705276193259025E-3</v>
      </c>
    </row>
    <row r="835" spans="1:4" ht="15" customHeight="1">
      <c r="A835" s="3" t="s">
        <v>750</v>
      </c>
      <c r="B835" s="11">
        <v>1420.0568359321901</v>
      </c>
      <c r="C835" s="11">
        <v>44.097281094190066</v>
      </c>
      <c r="D835" s="12">
        <v>3.2048384663008432E-2</v>
      </c>
    </row>
    <row r="836" spans="1:4" ht="15" customHeight="1">
      <c r="A836" s="3" t="s">
        <v>751</v>
      </c>
      <c r="B836" s="11">
        <v>1375.95955483803</v>
      </c>
      <c r="C836" s="11">
        <v>13.019628726030078</v>
      </c>
      <c r="D836" s="12">
        <v>9.5526064477182149E-3</v>
      </c>
    </row>
    <row r="837" spans="1:4" ht="15" customHeight="1">
      <c r="A837" s="3" t="s">
        <v>752</v>
      </c>
      <c r="B837" s="8">
        <v>1342.6067670546199</v>
      </c>
      <c r="C837" s="8">
        <v>10.677094255319844</v>
      </c>
      <c r="D837" s="2">
        <v>8.0162597720943689E-3</v>
      </c>
    </row>
    <row r="838" spans="1:4" ht="15" customHeight="1">
      <c r="A838" s="3" t="s">
        <v>753</v>
      </c>
      <c r="B838" s="8">
        <v>1331.9296727993301</v>
      </c>
      <c r="C838" s="8">
        <v>-3.5724766043699674</v>
      </c>
      <c r="D838" s="2">
        <v>-2.6750062558604441E-3</v>
      </c>
    </row>
    <row r="839" spans="1:4" ht="15" customHeight="1">
      <c r="A839" s="3" t="s">
        <v>754</v>
      </c>
      <c r="B839" s="8">
        <v>1335.5021494037401</v>
      </c>
      <c r="C839" s="8">
        <v>1.3643720839399975</v>
      </c>
      <c r="D839" s="2">
        <v>1.0226620571984224E-3</v>
      </c>
    </row>
    <row r="840" spans="1:4" ht="15" customHeight="1">
      <c r="A840" s="3" t="s">
        <v>755</v>
      </c>
      <c r="B840" s="8">
        <v>1334.1377773197501</v>
      </c>
      <c r="C840" s="8">
        <v>13.901684545550097</v>
      </c>
      <c r="D840" s="2">
        <v>1.0529695879120086E-2</v>
      </c>
    </row>
    <row r="841" spans="1:4" ht="15" customHeight="1">
      <c r="A841" s="3" t="s">
        <v>756</v>
      </c>
      <c r="B841" s="8">
        <v>1320.23609277421</v>
      </c>
      <c r="C841" s="8">
        <v>17.528788646109888</v>
      </c>
      <c r="D841" s="2">
        <v>1.3455661598398635E-2</v>
      </c>
    </row>
    <row r="842" spans="1:4" ht="15" customHeight="1">
      <c r="A842" s="3" t="s">
        <v>757</v>
      </c>
      <c r="B842" s="8">
        <v>1302.7073041280601</v>
      </c>
      <c r="C842" s="8">
        <v>-33.733671349339829</v>
      </c>
      <c r="D842" s="2">
        <v>-2.5241422530680471E-2</v>
      </c>
    </row>
    <row r="843" spans="1:4" ht="15" customHeight="1">
      <c r="A843" s="3" t="s">
        <v>758</v>
      </c>
      <c r="B843" s="8">
        <v>1336.4409754773901</v>
      </c>
      <c r="C843" s="8">
        <v>22.802918841290193</v>
      </c>
      <c r="D843" s="2">
        <v>1.7358600967821221E-2</v>
      </c>
    </row>
    <row r="844" spans="1:4" ht="15" customHeight="1">
      <c r="A844" s="3" t="s">
        <v>759</v>
      </c>
      <c r="B844" s="8">
        <v>1313.6380566360899</v>
      </c>
      <c r="C844" s="8">
        <v>-5.2392829367101967</v>
      </c>
      <c r="D844" s="2">
        <v>-3.9725323800068185E-3</v>
      </c>
    </row>
    <row r="845" spans="1:4" ht="15" customHeight="1">
      <c r="A845" s="3" t="s">
        <v>760</v>
      </c>
      <c r="B845" s="8">
        <v>1318.8773395727801</v>
      </c>
      <c r="C845" s="8">
        <v>-44.430296570819792</v>
      </c>
      <c r="D845" s="2">
        <v>-3.2590073871001088E-2</v>
      </c>
    </row>
    <row r="846" spans="1:4" ht="15" customHeight="1">
      <c r="A846" s="3" t="s">
        <v>761</v>
      </c>
      <c r="B846" s="8">
        <v>1363.3076361436499</v>
      </c>
      <c r="C846" s="8">
        <v>-26.959688999050059</v>
      </c>
      <c r="D846" s="2">
        <v>-1.9391730289196617E-2</v>
      </c>
    </row>
    <row r="847" spans="1:4" ht="15" customHeight="1">
      <c r="A847" s="3" t="s">
        <v>762</v>
      </c>
      <c r="B847" s="8">
        <v>1390.26732514266</v>
      </c>
      <c r="C847" s="8">
        <v>1.0462141698599225</v>
      </c>
      <c r="D847" s="2">
        <v>7.5309406227444433E-4</v>
      </c>
    </row>
    <row r="848" spans="1:4" ht="15" customHeight="1">
      <c r="A848" s="3" t="s">
        <v>763</v>
      </c>
      <c r="B848" s="8">
        <v>1389.22111097283</v>
      </c>
      <c r="C848" s="8">
        <v>2.4262575364300574</v>
      </c>
      <c r="D848" s="2">
        <v>1.7495432222133843E-3</v>
      </c>
    </row>
    <row r="849" spans="1:4" ht="15" customHeight="1">
      <c r="A849" s="3" t="s">
        <v>764</v>
      </c>
      <c r="B849" s="8">
        <v>1386.79485343644</v>
      </c>
      <c r="C849" s="8">
        <v>16.459994270639982</v>
      </c>
      <c r="D849" s="2">
        <v>1.2011658435559397E-2</v>
      </c>
    </row>
    <row r="850" spans="1:4" ht="15" customHeight="1">
      <c r="A850" s="3" t="s">
        <v>765</v>
      </c>
      <c r="B850" s="8">
        <v>1370.33485916583</v>
      </c>
      <c r="C850" s="8">
        <v>3.2804425235299277</v>
      </c>
      <c r="D850" s="2">
        <v>2.3996429722140896E-3</v>
      </c>
    </row>
    <row r="851" spans="1:4" ht="15" customHeight="1">
      <c r="A851" s="3" t="s">
        <v>766</v>
      </c>
      <c r="B851" s="8">
        <v>1367.0544166422901</v>
      </c>
      <c r="C851" s="8">
        <v>-18.435347254509907</v>
      </c>
      <c r="D851" s="2">
        <v>-1.3306014764525599E-2</v>
      </c>
    </row>
    <row r="852" spans="1:4" ht="15" customHeight="1">
      <c r="A852" s="3" t="s">
        <v>767</v>
      </c>
      <c r="B852" s="8">
        <v>1385.48976389682</v>
      </c>
      <c r="C852" s="8">
        <v>16.590723543419927</v>
      </c>
      <c r="D852" s="2">
        <v>1.2119756866172397E-2</v>
      </c>
    </row>
    <row r="853" spans="1:4" ht="15" customHeight="1">
      <c r="A853" s="3" t="s">
        <v>768</v>
      </c>
      <c r="B853" s="8">
        <v>1368.8990403534001</v>
      </c>
      <c r="C853" s="8">
        <v>-7.800903491300005</v>
      </c>
      <c r="D853" s="2">
        <v>-5.6663788839233023E-3</v>
      </c>
    </row>
    <row r="854" spans="1:4" ht="15" customHeight="1">
      <c r="A854" s="3" t="s">
        <v>769</v>
      </c>
      <c r="B854" s="8">
        <v>1376.6999438446901</v>
      </c>
      <c r="C854" s="8">
        <v>15.631920467789996</v>
      </c>
      <c r="D854" s="2">
        <v>1.1485039835853438E-2</v>
      </c>
    </row>
    <row r="855" spans="1:4" ht="15" customHeight="1">
      <c r="A855" s="3" t="s">
        <v>770</v>
      </c>
      <c r="B855" s="8">
        <v>1361.0680233768501</v>
      </c>
      <c r="C855" s="8">
        <v>-18.783930138749838</v>
      </c>
      <c r="D855" s="2">
        <v>-1.3613003982704059E-2</v>
      </c>
    </row>
    <row r="856" spans="1:4" ht="15" customHeight="1">
      <c r="A856" s="3" t="s">
        <v>771</v>
      </c>
      <c r="B856" s="8">
        <v>1379.8519535155899</v>
      </c>
      <c r="C856" s="8">
        <v>-12.746983908010179</v>
      </c>
      <c r="D856" s="2">
        <v>-9.1533775916797268E-3</v>
      </c>
    </row>
    <row r="857" spans="1:4" ht="15" customHeight="1">
      <c r="A857" s="3" t="s">
        <v>772</v>
      </c>
      <c r="B857" s="8">
        <v>1392.5989374236101</v>
      </c>
      <c r="C857" s="8">
        <v>-1.3917329646899361</v>
      </c>
      <c r="D857" s="2">
        <v>-9.9838040114161243E-4</v>
      </c>
    </row>
    <row r="858" spans="1:4" ht="15" customHeight="1">
      <c r="A858" s="3" t="s">
        <v>773</v>
      </c>
      <c r="B858" s="8">
        <v>1393.99067038832</v>
      </c>
      <c r="C858" s="8">
        <v>-3.3172496654799488</v>
      </c>
      <c r="D858" s="2">
        <v>-2.3740291011534707E-3</v>
      </c>
    </row>
    <row r="859" spans="1:4" ht="15" customHeight="1">
      <c r="A859" s="3" t="s">
        <v>774</v>
      </c>
      <c r="B859" s="8">
        <v>1397.30792005381</v>
      </c>
      <c r="C859" s="8">
        <v>-5.9502050134899491</v>
      </c>
      <c r="D859" s="2">
        <v>-4.2402783259883701E-3</v>
      </c>
    </row>
    <row r="860" spans="1:4" ht="15" customHeight="1">
      <c r="A860" s="3" t="s">
        <v>775</v>
      </c>
      <c r="B860" s="8">
        <v>1403.2581250673099</v>
      </c>
      <c r="C860" s="8">
        <v>3.4398413452099703</v>
      </c>
      <c r="D860" s="2">
        <v>2.4573484895935734E-3</v>
      </c>
    </row>
    <row r="861" spans="1:4" ht="15" customHeight="1">
      <c r="A861" s="3" t="s">
        <v>776</v>
      </c>
      <c r="B861" s="8">
        <v>1399.81828372211</v>
      </c>
      <c r="C861" s="8">
        <v>-15.535394407789909</v>
      </c>
      <c r="D861" s="2">
        <v>-1.0976333794049803E-2</v>
      </c>
    </row>
    <row r="862" spans="1:4" ht="15" customHeight="1">
      <c r="A862" s="3" t="s">
        <v>777</v>
      </c>
      <c r="B862" s="8">
        <v>1415.3536781298501</v>
      </c>
      <c r="C862" s="8">
        <v>-12.629384121749808</v>
      </c>
      <c r="D862" s="2">
        <v>-8.8442114305166773E-3</v>
      </c>
    </row>
    <row r="863" spans="1:4" ht="15" customHeight="1">
      <c r="A863" s="3" t="s">
        <v>778</v>
      </c>
      <c r="B863" s="8">
        <v>1427.9830622515601</v>
      </c>
      <c r="C863" s="8">
        <v>7.378191932360096</v>
      </c>
      <c r="D863" s="2">
        <v>5.1936974781047092E-3</v>
      </c>
    </row>
    <row r="864" spans="1:4" ht="15" customHeight="1">
      <c r="A864" s="3" t="s">
        <v>779</v>
      </c>
      <c r="B864" s="8">
        <v>1420.60487031919</v>
      </c>
      <c r="C864" s="8">
        <v>7.9344968303901169</v>
      </c>
      <c r="D864" s="2">
        <v>5.6166654155807736E-3</v>
      </c>
    </row>
    <row r="865" spans="1:4" ht="15" customHeight="1">
      <c r="A865" s="3" t="s">
        <v>780</v>
      </c>
      <c r="B865" s="8">
        <v>1412.6703734887701</v>
      </c>
      <c r="C865" s="8">
        <v>-5.2786848705297871</v>
      </c>
      <c r="D865" s="2">
        <v>-3.7227605881961097E-3</v>
      </c>
    </row>
    <row r="866" spans="1:4" ht="15" customHeight="1">
      <c r="A866" s="3" t="s">
        <v>781</v>
      </c>
      <c r="B866" s="8">
        <v>1417.9490583592701</v>
      </c>
      <c r="C866" s="8">
        <v>-17.871149532229992</v>
      </c>
      <c r="D866" s="2">
        <v>-1.2446648566448127E-2</v>
      </c>
    </row>
    <row r="867" spans="1:4" ht="15" customHeight="1">
      <c r="A867" s="3" t="s">
        <v>782</v>
      </c>
      <c r="B867" s="8">
        <v>1435.8202078915499</v>
      </c>
      <c r="C867" s="8">
        <v>14.374478416849797</v>
      </c>
      <c r="D867" s="2">
        <v>1.0112576314933903E-2</v>
      </c>
    </row>
    <row r="868" spans="1:4" ht="15" customHeight="1">
      <c r="A868" s="3" t="s">
        <v>783</v>
      </c>
      <c r="B868" s="8">
        <v>1421.4457294747376</v>
      </c>
      <c r="C868" s="8">
        <v>-28.752490191185643</v>
      </c>
      <c r="D868" s="2">
        <v>-1.9826593221035194E-2</v>
      </c>
    </row>
    <row r="869" spans="1:4" ht="15" customHeight="1">
      <c r="A869" s="3">
        <v>45454</v>
      </c>
      <c r="B869" s="8">
        <v>1450.1982196659233</v>
      </c>
      <c r="C869" s="8">
        <v>-4.9417803340768387</v>
      </c>
      <c r="D869" s="2">
        <v>-3.3960858295949414E-3</v>
      </c>
    </row>
    <row r="870" spans="1:4" ht="15" customHeight="1">
      <c r="A870" s="3" t="s">
        <v>784</v>
      </c>
      <c r="B870" s="8">
        <v>1455.14</v>
      </c>
      <c r="C870" s="8">
        <v>6.3920650711270355</v>
      </c>
      <c r="D870" s="2">
        <v>4.4121305832549584E-3</v>
      </c>
    </row>
    <row r="871" spans="1:4" ht="15" customHeight="1">
      <c r="A871" s="3" t="s">
        <v>785</v>
      </c>
      <c r="B871" s="8">
        <v>1448.7479349288731</v>
      </c>
      <c r="C871" s="8">
        <v>-4.0657377954223648</v>
      </c>
      <c r="D871" s="2">
        <v>-2.7985266602001957E-3</v>
      </c>
    </row>
    <row r="872" spans="1:4" ht="15" customHeight="1">
      <c r="A872" s="3" t="s">
        <v>786</v>
      </c>
      <c r="B872" s="8">
        <v>1452.8136727242954</v>
      </c>
      <c r="C872" s="8">
        <v>-21.079043878704624</v>
      </c>
      <c r="D872" s="2">
        <v>-1.430161343580505E-2</v>
      </c>
    </row>
    <row r="873" spans="1:4" ht="15" customHeight="1">
      <c r="A873" s="3" t="s">
        <v>787</v>
      </c>
      <c r="B873" s="8">
        <v>1473.8927166030001</v>
      </c>
      <c r="C873" s="8">
        <v>-5.0427610425999774</v>
      </c>
      <c r="D873" s="2">
        <v>-3.4097234928922187E-3</v>
      </c>
    </row>
    <row r="874" spans="1:4" ht="15" customHeight="1">
      <c r="A874" s="3" t="s">
        <v>788</v>
      </c>
      <c r="B874" s="8">
        <v>1478.93547764559</v>
      </c>
      <c r="C874" s="8">
        <v>4.9626312479899752</v>
      </c>
      <c r="D874" s="2">
        <v>3.3668403458847161E-3</v>
      </c>
    </row>
    <row r="875" spans="1:4" ht="15" customHeight="1">
      <c r="A875" s="3" t="s">
        <v>789</v>
      </c>
      <c r="B875" s="8">
        <v>1473.9728463976001</v>
      </c>
      <c r="C875" s="8">
        <v>15.508625117499999</v>
      </c>
      <c r="D875" s="2">
        <v>1.06335314E-2</v>
      </c>
    </row>
    <row r="876" spans="1:4" ht="15" customHeight="1">
      <c r="A876" s="3" t="s">
        <v>790</v>
      </c>
      <c r="B876" s="8">
        <v>1458.4642212801</v>
      </c>
      <c r="C876" s="8">
        <v>5.9336703173999998</v>
      </c>
      <c r="D876" s="2">
        <v>4.0850571999999996E-3</v>
      </c>
    </row>
    <row r="877" spans="1:4" ht="15" customHeight="1">
      <c r="A877" s="3" t="s">
        <v>791</v>
      </c>
      <c r="B877" s="8">
        <v>1452.5305509627001</v>
      </c>
      <c r="C877" s="8">
        <v>-2.6276016244</v>
      </c>
      <c r="D877" s="2">
        <v>-1.8057155E-3</v>
      </c>
    </row>
    <row r="878" spans="1:4" ht="15" customHeight="1">
      <c r="A878" s="3" t="s">
        <v>792</v>
      </c>
      <c r="B878" s="8">
        <v>1455.1581525870999</v>
      </c>
      <c r="C878" s="8">
        <v>4.8135056657000002</v>
      </c>
      <c r="D878" s="2">
        <v>3.3188701999999999E-3</v>
      </c>
    </row>
    <row r="879" spans="1:4" ht="15" customHeight="1">
      <c r="A879" s="3" t="s">
        <v>793</v>
      </c>
      <c r="B879" s="8">
        <v>1450.3446469214</v>
      </c>
      <c r="C879" s="8">
        <v>-4.3881446023999997</v>
      </c>
      <c r="D879" s="2">
        <v>-3.0164609000000002E-3</v>
      </c>
    </row>
    <row r="880" spans="1:4" ht="15" customHeight="1">
      <c r="A880" s="3" t="s">
        <v>794</v>
      </c>
      <c r="B880" s="8">
        <v>1454.7327915238</v>
      </c>
      <c r="C880" s="8">
        <v>1.3408301322</v>
      </c>
      <c r="D880" s="2">
        <v>9.2255229999999998E-4</v>
      </c>
    </row>
    <row r="881" spans="1:4" ht="15" customHeight="1">
      <c r="A881" s="3" t="s">
        <v>795</v>
      </c>
      <c r="B881" s="8">
        <v>1453.3919613916</v>
      </c>
      <c r="C881" s="8">
        <v>-9.3497750453999995</v>
      </c>
      <c r="D881" s="2">
        <v>-6.3919520999999998E-3</v>
      </c>
    </row>
    <row r="882" spans="1:4" ht="15" customHeight="1">
      <c r="A882" s="3" t="s">
        <v>796</v>
      </c>
      <c r="B882" s="8">
        <v>1462.7417364370301</v>
      </c>
      <c r="C882" s="8">
        <v>-10.228022553769961</v>
      </c>
      <c r="D882" s="2">
        <v>-6.9438102794300771E-3</v>
      </c>
    </row>
    <row r="883" spans="1:4" ht="15" customHeight="1">
      <c r="A883" s="3" t="s">
        <v>797</v>
      </c>
      <c r="B883" s="8">
        <v>1472.9697589908001</v>
      </c>
      <c r="C883" s="8">
        <v>13.051203316100001</v>
      </c>
      <c r="D883" s="2">
        <v>8.9396790000000007E-3</v>
      </c>
    </row>
    <row r="884" spans="1:4" ht="15" customHeight="1">
      <c r="A884" s="3" t="s">
        <v>798</v>
      </c>
      <c r="B884" s="8">
        <v>1459.9185556747</v>
      </c>
      <c r="C884" s="8">
        <v>-4.5331876235999999</v>
      </c>
      <c r="D884" s="2">
        <v>-3.0954845000000001E-3</v>
      </c>
    </row>
    <row r="885" spans="1:4" ht="15" customHeight="1">
      <c r="A885" s="3" t="s">
        <v>799</v>
      </c>
      <c r="B885" s="8">
        <v>1464.4517432983</v>
      </c>
      <c r="C885" s="8">
        <v>6.0421196987999792</v>
      </c>
      <c r="D885" s="2">
        <v>4.1429510619159426E-3</v>
      </c>
    </row>
    <row r="886" spans="1:4" ht="15" customHeight="1">
      <c r="A886" s="3" t="s">
        <v>800</v>
      </c>
      <c r="B886" s="8">
        <v>1458.40962359948</v>
      </c>
      <c r="C886" s="8">
        <v>-3.3953964319200622</v>
      </c>
      <c r="D886" s="2">
        <v>-2.322742353044545E-3</v>
      </c>
    </row>
    <row r="887" spans="1:4" ht="15" customHeight="1">
      <c r="A887" s="3" t="s">
        <v>801</v>
      </c>
      <c r="B887" s="8">
        <v>1461.8050200313901</v>
      </c>
      <c r="C887" s="8">
        <v>-5.3435579271099414</v>
      </c>
      <c r="D887" s="2">
        <v>-3.6421382315248306E-3</v>
      </c>
    </row>
    <row r="888" spans="1:4" ht="15" customHeight="1">
      <c r="A888" s="3" t="s">
        <v>802</v>
      </c>
      <c r="B888" s="8">
        <v>1467.14857795845</v>
      </c>
      <c r="C888" s="8">
        <v>-10.88327208755004</v>
      </c>
      <c r="D888" s="2">
        <v>-7.3633542384159891E-3</v>
      </c>
    </row>
    <row r="889" spans="1:4" ht="15" customHeight="1">
      <c r="A889" s="3" t="s">
        <v>803</v>
      </c>
      <c r="B889" s="8">
        <v>1478.0318500460301</v>
      </c>
      <c r="C889" s="8">
        <v>-4.39536241367</v>
      </c>
      <c r="D889" s="2">
        <v>-2.964976881648743E-3</v>
      </c>
    </row>
    <row r="890" spans="1:4" ht="15" customHeight="1">
      <c r="A890" s="3" t="s">
        <v>804</v>
      </c>
      <c r="B890" s="8">
        <v>1482.42721245966</v>
      </c>
      <c r="C890" s="8">
        <v>75.804036600959989</v>
      </c>
      <c r="D890" s="2">
        <v>5.3890791721588095E-2</v>
      </c>
    </row>
    <row r="891" spans="1:4" ht="15" customHeight="1">
      <c r="A891" s="3" t="s">
        <v>805</v>
      </c>
      <c r="B891" s="8">
        <v>1406.6231758587001</v>
      </c>
      <c r="C891" s="8">
        <v>-10.859341237999843</v>
      </c>
      <c r="D891" s="2">
        <v>-7.6610054141916621E-3</v>
      </c>
    </row>
    <row r="892" spans="1:4" ht="15" customHeight="1">
      <c r="A892" s="3" t="s">
        <v>806</v>
      </c>
      <c r="B892" s="8">
        <v>1417.4825170966899</v>
      </c>
      <c r="C892" s="8">
        <v>2.5339751689898549</v>
      </c>
      <c r="D892" s="2">
        <v>1.790860299087353E-3</v>
      </c>
    </row>
    <row r="893" spans="1:4" ht="15" customHeight="1">
      <c r="A893" s="3" t="s">
        <v>807</v>
      </c>
      <c r="B893" s="8">
        <v>1414.94854192773</v>
      </c>
      <c r="C893" s="8">
        <v>24.245522248930001</v>
      </c>
      <c r="D893" s="2">
        <v>1.7434004173320774E-2</v>
      </c>
    </row>
    <row r="894" spans="1:4" ht="15" customHeight="1">
      <c r="A894" s="3" t="s">
        <v>808</v>
      </c>
      <c r="B894" s="8">
        <v>1390.70301967877</v>
      </c>
      <c r="C894" s="8">
        <v>-9.7181484083300802</v>
      </c>
      <c r="D894" s="2">
        <v>-6.9394469533794233E-3</v>
      </c>
    </row>
    <row r="895" spans="1:4" ht="15" customHeight="1">
      <c r="A895" s="3" t="s">
        <v>809</v>
      </c>
      <c r="B895" s="8">
        <v>1400.4211680871399</v>
      </c>
      <c r="C895" s="8">
        <v>46.596718368739857</v>
      </c>
      <c r="D895" s="2">
        <v>3.4418582393331815E-2</v>
      </c>
    </row>
    <row r="896" spans="1:4" ht="15" customHeight="1">
      <c r="A896" s="3" t="s">
        <v>810</v>
      </c>
      <c r="B896" s="8">
        <v>1353.82444971839</v>
      </c>
      <c r="C896" s="8">
        <v>-15.544553000309861</v>
      </c>
      <c r="D896" s="2">
        <v>-1.1351617401480697E-2</v>
      </c>
    </row>
    <row r="897" spans="1:4" ht="15" customHeight="1">
      <c r="A897" s="3" t="s">
        <v>811</v>
      </c>
      <c r="B897" s="8">
        <v>1369.3690027187399</v>
      </c>
      <c r="C897" s="8">
        <v>12.552642077839891</v>
      </c>
      <c r="D897" s="2">
        <v>9.2515409173799905E-3</v>
      </c>
    </row>
    <row r="898" spans="1:4" ht="15" customHeight="1">
      <c r="A898" s="3" t="s">
        <v>812</v>
      </c>
      <c r="B898" s="8">
        <v>1356.81636064093</v>
      </c>
      <c r="C898" s="8">
        <v>1.3559408572300526</v>
      </c>
      <c r="D898" s="2">
        <v>1.0003544459427516E-3</v>
      </c>
    </row>
    <row r="899" spans="1:4" ht="15" customHeight="1">
      <c r="A899" s="3" t="s">
        <v>813</v>
      </c>
      <c r="B899" s="8">
        <v>1355.4604197837</v>
      </c>
      <c r="C899" s="8">
        <v>5.1119257899927106E-2</v>
      </c>
      <c r="D899" s="2">
        <v>3.771499714521404E-5</v>
      </c>
    </row>
    <row r="900" spans="1:4" ht="15" customHeight="1">
      <c r="A900" s="3" t="s">
        <v>814</v>
      </c>
      <c r="B900" s="8">
        <v>1355.40930052576</v>
      </c>
      <c r="C900" s="8">
        <v>-27.452248733639863</v>
      </c>
      <c r="D900" s="2">
        <v>-1.985176950530014E-2</v>
      </c>
    </row>
    <row r="901" spans="1:4" ht="15" customHeight="1">
      <c r="A901" s="3" t="s">
        <v>815</v>
      </c>
      <c r="B901" s="8">
        <v>1382.8615492593899</v>
      </c>
      <c r="C901" s="8">
        <v>21.32611832498992</v>
      </c>
      <c r="D901" s="2">
        <v>1.5663285611564399E-2</v>
      </c>
    </row>
    <row r="902" spans="1:4" ht="15" customHeight="1">
      <c r="A902" s="3" t="s">
        <v>816</v>
      </c>
      <c r="B902" s="8">
        <v>1361.535431</v>
      </c>
      <c r="C902" s="8">
        <v>-9.7939574999999994</v>
      </c>
      <c r="D902" s="2">
        <v>-7.1419439999999999E-3</v>
      </c>
    </row>
    <row r="903" spans="1:4" ht="15" customHeight="1">
      <c r="A903" s="3" t="s">
        <v>817</v>
      </c>
      <c r="B903" s="8">
        <v>1371.3293884343</v>
      </c>
      <c r="C903" s="8">
        <v>-14.950473515000001</v>
      </c>
      <c r="D903" s="2">
        <v>-1.0784599799999999E-2</v>
      </c>
    </row>
    <row r="904" spans="1:5" ht="15" customHeight="1">
      <c r="A904" s="3" t="s">
        <v>818</v>
      </c>
      <c r="B904" s="8">
        <v>1386.2798619493001</v>
      </c>
      <c r="C904" s="8">
        <v>-1.8718506447000001</v>
      </c>
      <c r="D904" s="2">
        <v>-1.3484482E-3</v>
      </c>
    </row>
    <row r="905" spans="1:5" ht="15" customHeight="1">
      <c r="A905" s="3" t="s">
        <v>819</v>
      </c>
      <c r="B905" s="8">
        <v>1388.1517125939999</v>
      </c>
      <c r="C905" s="8">
        <v>0.67964744840000002</v>
      </c>
      <c r="D905" s="2">
        <v>4.8984590000000002E-4</v>
      </c>
    </row>
    <row r="906" spans="1:5" ht="15" customHeight="1">
      <c r="A906" s="3" t="s">
        <v>820</v>
      </c>
      <c r="B906" s="8">
        <v>1387.4720651456</v>
      </c>
      <c r="C906" s="8">
        <v>5.2286681497999998</v>
      </c>
      <c r="D906" s="2">
        <v>3.7827405999999999E-3</v>
      </c>
    </row>
    <row r="907" spans="1:5" ht="15" customHeight="1">
      <c r="A907" s="3" t="s">
        <v>821</v>
      </c>
      <c r="B907" s="8">
        <v>1382.2433969957999</v>
      </c>
      <c r="C907" s="8">
        <v>34.728492511600003</v>
      </c>
      <c r="D907" s="2">
        <v>2.5772251100000001E-2</v>
      </c>
    </row>
    <row r="908" spans="1:5" ht="15" customHeight="1">
      <c r="A908" s="3" t="s">
        <v>822</v>
      </c>
      <c r="B908" s="8">
        <v>1347.5149044842001</v>
      </c>
      <c r="C908" s="8">
        <v>8.6382953682999997</v>
      </c>
      <c r="D908" s="2">
        <v>6.4518980000000002E-3</v>
      </c>
    </row>
    <row r="909" spans="1:5" ht="15" customHeight="1">
      <c r="A909" s="3" t="s">
        <v>823</v>
      </c>
      <c r="B909" s="8">
        <v>1338.8766091159</v>
      </c>
      <c r="C909" s="8">
        <v>-9.6425872700999999</v>
      </c>
      <c r="D909" s="2">
        <v>-7.1505005999999999E-3</v>
      </c>
    </row>
    <row r="910" spans="1:5" ht="15" customHeight="1">
      <c r="A910" s="3" t="s">
        <v>824</v>
      </c>
      <c r="B910" s="8">
        <v>1348.519196386</v>
      </c>
      <c r="C910" s="8">
        <v>-37.686094696200001</v>
      </c>
      <c r="D910" s="2">
        <v>-2.7186517699999999E-2</v>
      </c>
    </row>
    <row r="911" spans="1:5" ht="15" customHeight="1">
      <c r="A911" s="3" t="s">
        <v>825</v>
      </c>
      <c r="B911" s="8">
        <v>1386.2052910821999</v>
      </c>
      <c r="C911" s="8">
        <v>-0.64393730260000004</v>
      </c>
      <c r="D911" s="2">
        <v>-4.6431670000000001E-4</v>
      </c>
    </row>
    <row r="912" spans="1:5" ht="15" customHeight="1">
      <c r="A912" s="3" t="s">
        <v>826</v>
      </c>
      <c r="B912" s="8">
        <v>1386.8492283848</v>
      </c>
      <c r="C912" s="8">
        <v>-3.2603691898</v>
      </c>
      <c r="D912" s="2">
        <v>-2.3454043999999999E-3</v>
      </c>
    </row>
    <row r="913" spans="1:5" ht="15" customHeight="1">
      <c r="A913" s="3" t="s">
        <v>827</v>
      </c>
      <c r="B913" s="8">
        <v>1390.1095975746</v>
      </c>
      <c r="C913" s="8">
        <v>6.8172578646000002</v>
      </c>
      <c r="D913" s="2">
        <v>4.9282843000000003E-3</v>
      </c>
      <c r="E913" s="13"/>
    </row>
    <row r="914" spans="1:5" ht="15" customHeight="1">
      <c r="A914" s="3" t="s">
        <v>828</v>
      </c>
      <c r="B914" s="8">
        <v>1383.2923397100001</v>
      </c>
      <c r="C914" s="8">
        <v>-8.5995282586999995</v>
      </c>
      <c r="D914" s="2">
        <v>-6.1783020000000001E-3</v>
      </c>
      <c r="E914" s="13"/>
    </row>
    <row r="915" spans="1:5" ht="15" customHeight="1">
      <c r="A915" s="3" t="s">
        <v>829</v>
      </c>
      <c r="B915" s="8">
        <v>1391.8918679686999</v>
      </c>
      <c r="C915" s="8">
        <v>-0.4779791042</v>
      </c>
      <c r="D915" s="2">
        <v>-3.432846E-4</v>
      </c>
      <c r="E915" s="13"/>
    </row>
    <row r="916" spans="1:5" ht="15" customHeight="1">
      <c r="A916" s="3" t="s">
        <v>830</v>
      </c>
      <c r="B916" s="8">
        <v>1392.36984707291</v>
      </c>
      <c r="C916" s="8">
        <v>-23.968390386989999</v>
      </c>
      <c r="D916" s="2">
        <v>-1.6922787052600901E-2</v>
      </c>
      <c r="E916" s="13"/>
    </row>
    <row r="917" spans="1:5" ht="15" customHeight="1">
      <c r="A917" s="3" t="s">
        <v>831</v>
      </c>
      <c r="B917" s="8">
        <v>1416.33823745986</v>
      </c>
      <c r="C917" s="8">
        <v>-5.7167395900398796</v>
      </c>
      <c r="D917" s="2">
        <v>-4.0200552596774001E-3</v>
      </c>
      <c r="E917" s="13"/>
    </row>
    <row r="918" spans="1:5" ht="15" customHeight="1">
      <c r="A918" s="3" t="s">
        <v>832</v>
      </c>
      <c r="B918" s="8">
        <v>1422.0549770498701</v>
      </c>
      <c r="C918" s="8">
        <v>22.729130400370199</v>
      </c>
      <c r="D918" s="2">
        <v>1.62429147255388E-2</v>
      </c>
      <c r="E918" s="13"/>
    </row>
    <row r="919" spans="1:5" ht="15" customHeight="1">
      <c r="A919" s="3" t="s">
        <v>833</v>
      </c>
      <c r="B919" s="8">
        <v>1399.3258466495199</v>
      </c>
      <c r="C919" s="8">
        <v>-2.32002960658019</v>
      </c>
      <c r="D919" s="2">
        <v>-1.65521808745099E-3</v>
      </c>
      <c r="E919" s="13"/>
    </row>
    <row r="920" spans="1:5" ht="15" customHeight="1">
      <c r="A920" s="3" t="s">
        <v>834</v>
      </c>
      <c r="B920" s="8">
        <v>1401.6458762560701</v>
      </c>
      <c r="C920" s="8">
        <v>21.943961762470099</v>
      </c>
      <c r="D920" s="2">
        <v>1.59048570795992E-2</v>
      </c>
      <c r="E920" s="13"/>
    </row>
    <row r="921" spans="1:5" ht="15" customHeight="1">
      <c r="A921" s="3" t="s">
        <v>835</v>
      </c>
      <c r="B921" s="8">
        <v>1379.70191449355</v>
      </c>
      <c r="C921" s="8">
        <v>1.3270044052499099</v>
      </c>
      <c r="D921" s="2">
        <v>9.6273110859577396E-4</v>
      </c>
      <c r="E921" s="13"/>
    </row>
    <row r="922" spans="1:5" ht="15" customHeight="1">
      <c r="A922" s="3" t="s">
        <v>836</v>
      </c>
      <c r="B922" s="8">
        <v>1378.3749100883399</v>
      </c>
      <c r="C922" s="8">
        <v>24.613224186639901</v>
      </c>
      <c r="D922" s="2">
        <v>1.8181356765349498E-2</v>
      </c>
      <c r="E922" s="13"/>
    </row>
    <row r="923" spans="1:5" ht="15" customHeight="1">
      <c r="A923" s="3" t="s">
        <v>837</v>
      </c>
      <c r="B923" s="8">
        <v>1353.7616859017201</v>
      </c>
      <c r="C923" s="8">
        <v>-22.44421195008</v>
      </c>
      <c r="D923" s="2">
        <v>-1.6308760182698299E-2</v>
      </c>
      <c r="E923" s="13"/>
    </row>
    <row r="924" spans="1:5" ht="15" customHeight="1">
      <c r="A924" s="3" t="s">
        <v>838</v>
      </c>
      <c r="B924" s="8">
        <v>1376.20589785175</v>
      </c>
      <c r="C924" s="8">
        <v>-1.78109471235007</v>
      </c>
      <c r="D924" s="2">
        <v>-1.29253376262709E-3</v>
      </c>
    </row>
    <row r="925" spans="1:5" ht="15" customHeight="1">
      <c r="A925" s="3" t="s">
        <v>839</v>
      </c>
      <c r="B925" s="8">
        <v>1377.9869925641001</v>
      </c>
      <c r="C925" s="8">
        <v>-22.870797321999799</v>
      </c>
      <c r="D925" s="2">
        <v>-1.6326280574032698E-2</v>
      </c>
    </row>
    <row r="926" spans="1:5" ht="15" customHeight="1">
      <c r="A926" s="3" t="s">
        <v>840</v>
      </c>
      <c r="B926" s="8">
        <v>1400.8577898861399</v>
      </c>
      <c r="C926" s="8">
        <v>28.680824955339901</v>
      </c>
      <c r="D926" s="2">
        <v>2.0901695399606301E-2</v>
      </c>
    </row>
    <row r="927" spans="1:5" ht="15" customHeight="1">
      <c r="A927" s="3" t="s">
        <v>841</v>
      </c>
      <c r="B927" s="8">
        <v>1372.1769649308201</v>
      </c>
      <c r="C927" s="8">
        <v>-48.861386699879901</v>
      </c>
      <c r="D927" s="2">
        <v>-3.4384284311404702E-2</v>
      </c>
    </row>
    <row r="928" spans="1:5" ht="15" customHeight="1">
      <c r="A928" s="3" t="s">
        <v>842</v>
      </c>
      <c r="B928" s="8">
        <v>1421.0383516307199</v>
      </c>
      <c r="C928" s="8">
        <v>-52.150091409479998</v>
      </c>
      <c r="D928" s="2">
        <v>-3.5399470893118401E-2</v>
      </c>
    </row>
    <row r="929" spans="1:5" ht="15" customHeight="1">
      <c r="A929" s="3" t="s">
        <v>843</v>
      </c>
      <c r="B929" s="8">
        <v>1473.1884430401999</v>
      </c>
      <c r="C929" s="8">
        <v>-5.83972313080017</v>
      </c>
      <c r="D929" s="2">
        <v>-3.9483515353993604E-3</v>
      </c>
    </row>
    <row r="930" spans="1:5" ht="15" customHeight="1">
      <c r="A930" s="3" t="s">
        <v>844</v>
      </c>
      <c r="B930" s="8">
        <v>1479.0281661710201</v>
      </c>
      <c r="C930" s="8">
        <v>8.9471507531200096</v>
      </c>
      <c r="D930" s="2">
        <v>6.0861616872023901E-3</v>
      </c>
    </row>
    <row r="931" spans="1:5" ht="15" customHeight="1">
      <c r="A931" s="3" t="s">
        <v>845</v>
      </c>
      <c r="B931" s="8">
        <v>1470.0810154179401</v>
      </c>
      <c r="C931" s="8">
        <v>-28.288649843959998</v>
      </c>
      <c r="D931" s="2">
        <v>-1.8879619962818301E-2</v>
      </c>
    </row>
    <row r="932" spans="1:5" ht="15" customHeight="1">
      <c r="A932" s="3" t="s">
        <v>846</v>
      </c>
      <c r="B932" s="8">
        <v>1498.3696652618901</v>
      </c>
      <c r="C932" s="8">
        <v>30.332660974790102</v>
      </c>
      <c r="D932" s="2">
        <v>2.06620547617055E-2</v>
      </c>
    </row>
    <row r="933" spans="1:5" ht="15" customHeight="1">
      <c r="A933" s="3" t="s">
        <v>847</v>
      </c>
      <c r="B933" s="8">
        <v>1468.0370042871</v>
      </c>
      <c r="C933" s="8">
        <v>8.2184955083000695</v>
      </c>
      <c r="D933" s="2">
        <v>5.6298063484447698E-3</v>
      </c>
    </row>
    <row r="934" spans="1:5" ht="15" customHeight="1">
      <c r="A934" s="3" t="s">
        <v>848</v>
      </c>
      <c r="B934" s="8">
        <v>1459.8185087788299</v>
      </c>
      <c r="C934" s="8">
        <v>10.280677034829999</v>
      </c>
      <c r="D934" s="2">
        <v>7.0923826958423503E-3</v>
      </c>
    </row>
    <row r="935" spans="1:5" ht="15" customHeight="1">
      <c r="A935" s="3" t="s">
        <v>849</v>
      </c>
      <c r="B935" s="8">
        <v>1449.5378317439699</v>
      </c>
      <c r="C935" s="8">
        <v>-8.8590652977300106</v>
      </c>
      <c r="D935" s="2">
        <v>-6.0745228652778101E-3</v>
      </c>
    </row>
    <row r="936" spans="1:4" ht="15" customHeight="1">
      <c r="A936" s="3" t="s">
        <v>850</v>
      </c>
      <c r="B936" s="8">
        <v>1458.39689704175</v>
      </c>
      <c r="C936" s="8">
        <v>14.3976550822499</v>
      </c>
      <c r="D936" s="2">
        <v>9.9706804989124296E-3</v>
      </c>
    </row>
    <row r="937" spans="1:4" ht="15" customHeight="1">
      <c r="A937" s="3" t="s">
        <v>851</v>
      </c>
      <c r="B937" s="8">
        <v>1443.9992419595101</v>
      </c>
      <c r="C937" s="8">
        <v>5.2550175301100799</v>
      </c>
      <c r="D937" s="2">
        <v>3.6525029542302401E-3</v>
      </c>
    </row>
    <row r="938" spans="1:4" ht="15" customHeight="1">
      <c r="A938" s="3" t="s">
        <v>852</v>
      </c>
      <c r="B938" s="8">
        <v>1438.7442244294</v>
      </c>
      <c r="C938" s="8">
        <v>-45.072416736300099</v>
      </c>
      <c r="D938" s="2">
        <v>-3.0376001647272801E-2</v>
      </c>
    </row>
    <row r="939" spans="1:4" ht="15" customHeight="1">
      <c r="A939" s="3" t="s">
        <v>853</v>
      </c>
      <c r="B939" s="8">
        <v>1483.81664116569</v>
      </c>
      <c r="C939" s="8">
        <v>-22.863030004710001</v>
      </c>
      <c r="D939" s="2">
        <v>-1.51744464614365E-2</v>
      </c>
    </row>
    <row r="940" spans="1:4" ht="15" customHeight="1">
      <c r="A940" s="3" t="s">
        <v>854</v>
      </c>
      <c r="B940" s="8">
        <v>1506.6796711704301</v>
      </c>
      <c r="C940" s="8">
        <v>19.787103862530099</v>
      </c>
      <c r="D940" s="2">
        <v>1.33076890002589E-2</v>
      </c>
    </row>
    <row r="941" spans="1:4" ht="15" customHeight="1">
      <c r="A941" s="3" t="s">
        <v>855</v>
      </c>
      <c r="B941" s="8">
        <v>1486.89256730791</v>
      </c>
      <c r="C941" s="8">
        <v>-2.29533394959003</v>
      </c>
      <c r="D941" s="2">
        <v>-1.5413326603391101E-3</v>
      </c>
    </row>
    <row r="942" spans="1:4" ht="15" customHeight="1">
      <c r="A942" s="3" t="s">
        <v>856</v>
      </c>
      <c r="B942" s="8">
        <v>1489.18790125747</v>
      </c>
      <c r="C942" s="8">
        <v>-4.7298906799298903</v>
      </c>
      <c r="D942" s="2">
        <v>-3.16609836595888E-3</v>
      </c>
    </row>
    <row r="943" spans="1:4" ht="15" customHeight="1">
      <c r="A943" s="3" t="s">
        <v>857</v>
      </c>
      <c r="B943" s="8">
        <v>1493.9177919373799</v>
      </c>
      <c r="C943" s="8">
        <v>35.524262666479899</v>
      </c>
      <c r="D943" s="2">
        <v>2.4358488949302801E-2</v>
      </c>
    </row>
    <row r="944" spans="1:4" ht="15" customHeight="1">
      <c r="A944" s="3" t="s">
        <v>858</v>
      </c>
      <c r="B944" s="8">
        <v>1481.3234129489199</v>
      </c>
      <c r="C944" s="8">
        <v>-12.609722947656101</v>
      </c>
      <c r="D944" s="2">
        <v>-8.44062069758467E-3</v>
      </c>
    </row>
    <row r="945" spans="1:4" ht="15" customHeight="1">
      <c r="A945" s="3">
        <v>45378</v>
      </c>
      <c r="B945" s="8">
        <v>1493.9331363121901</v>
      </c>
      <c r="C945" s="8">
        <v>0.48977023410270698</v>
      </c>
      <c r="D945" s="2">
        <v>3.2794697490867697E-4</v>
      </c>
    </row>
    <row r="946" spans="1:4" ht="15" customHeight="1">
      <c r="A946" s="3">
        <v>45377</v>
      </c>
      <c r="B946" s="8">
        <v>1493.4433657265499</v>
      </c>
      <c r="C946" s="8">
        <v>25.725389842688401</v>
      </c>
      <c r="D946" s="2">
        <v>1.7527474804685399E-2</v>
      </c>
    </row>
    <row r="947" spans="1:4" ht="15" customHeight="1">
      <c r="A947" s="3">
        <v>45376</v>
      </c>
      <c r="B947" s="8">
        <v>1467.7179763039701</v>
      </c>
      <c r="C947" s="8">
        <v>31.3382238471875</v>
      </c>
      <c r="D947" s="2">
        <v>2.1817505985855599E-2</v>
      </c>
    </row>
    <row r="948" spans="1:4" ht="15" customHeight="1">
      <c r="A948" s="3">
        <v>45375</v>
      </c>
      <c r="B948" s="8">
        <v>1436.3797520000001</v>
      </c>
      <c r="C948" s="8">
        <v>2.4976609999999999</v>
      </c>
      <c r="D948" s="2">
        <v>1.7420000000000001E-3</v>
      </c>
    </row>
    <row r="949" spans="1:4" ht="15" customHeight="1">
      <c r="A949" s="3">
        <v>45374</v>
      </c>
      <c r="B949" s="8">
        <v>1433.8820909999999</v>
      </c>
      <c r="C949" s="8">
        <v>-24.511437999999998</v>
      </c>
      <c r="D949" s="2">
        <v>-1.6806999999999999E-2</v>
      </c>
    </row>
    <row r="950" spans="1:4" ht="15" customHeight="1">
      <c r="A950" s="3">
        <v>45373</v>
      </c>
      <c r="B950" s="8">
        <v>1458.3935289999999</v>
      </c>
      <c r="C950" s="8">
        <v>-17.505348999999999</v>
      </c>
      <c r="D950" s="2">
        <v>-1.1861E-2</v>
      </c>
    </row>
    <row r="951" spans="1:4" ht="15" customHeight="1">
      <c r="A951" s="3">
        <v>45372</v>
      </c>
      <c r="B951" s="8">
        <v>1475.8988790000001</v>
      </c>
      <c r="C951" s="8">
        <v>68.845843000000002</v>
      </c>
      <c r="D951" s="2">
        <v>4.8929E-2</v>
      </c>
    </row>
    <row r="952" spans="1:4" ht="15" customHeight="1">
      <c r="A952" s="3">
        <v>45371</v>
      </c>
      <c r="B952" s="8">
        <v>1407.0530369999999</v>
      </c>
      <c r="C952" s="8">
        <v>-73.937163999999996</v>
      </c>
      <c r="D952" s="2">
        <v>-4.9924000000000003E-2</v>
      </c>
    </row>
    <row r="953" spans="1:4" ht="15" customHeight="1">
      <c r="A953" s="3">
        <v>45370</v>
      </c>
      <c r="B953" s="8">
        <v>1480.9902010000001</v>
      </c>
      <c r="C953" s="8">
        <v>-12.907118000000001</v>
      </c>
      <c r="D953" s="2">
        <v>-8.6400000000000001E-3</v>
      </c>
    </row>
    <row r="954" spans="1:4" ht="15" customHeight="1">
      <c r="A954" s="3">
        <v>45369</v>
      </c>
      <c r="B954" s="8">
        <v>1493.8973189999999</v>
      </c>
      <c r="C954" s="8">
        <v>34.909205999999998</v>
      </c>
      <c r="D954" s="2">
        <v>2.3927E-2</v>
      </c>
    </row>
    <row r="955" spans="1:4" ht="15" customHeight="1">
      <c r="A955" s="3">
        <v>45368</v>
      </c>
      <c r="B955" s="8">
        <v>1458.9881130000001</v>
      </c>
      <c r="C955" s="8">
        <v>-40.894597000000203</v>
      </c>
      <c r="D955" s="2">
        <v>-2.7265196623274798E-2</v>
      </c>
    </row>
    <row r="956" spans="1:4" ht="15" customHeight="1">
      <c r="A956" s="3">
        <v>45367</v>
      </c>
      <c r="B956" s="8">
        <v>1499.8827100000001</v>
      </c>
      <c r="C956" s="8">
        <v>-19.955935</v>
      </c>
      <c r="D956" s="2">
        <v>-1.3129999999999999E-2</v>
      </c>
    </row>
    <row r="957" spans="1:4" ht="15" customHeight="1">
      <c r="A957" s="3">
        <v>45366</v>
      </c>
      <c r="B957" s="8">
        <v>1519.838645</v>
      </c>
      <c r="C957" s="8">
        <v>-11.538678000000001</v>
      </c>
      <c r="D957" s="2">
        <v>-7.535E-3</v>
      </c>
    </row>
    <row r="958" spans="1:4" ht="15" customHeight="1">
      <c r="A958" s="3">
        <v>45365</v>
      </c>
      <c r="B958" s="8">
        <v>1531.3773229999999</v>
      </c>
      <c r="C958" s="8">
        <v>17.194305</v>
      </c>
      <c r="D958" s="2">
        <v>1.1355000000000001E-2</v>
      </c>
    </row>
    <row r="959" spans="1:4" ht="15" customHeight="1">
      <c r="A959" s="3">
        <v>45364</v>
      </c>
      <c r="B959" s="8">
        <v>1514.1830179999999</v>
      </c>
      <c r="C959" s="8">
        <v>-10.840659</v>
      </c>
      <c r="D959" s="2">
        <v>-7.1089999999999999E-3</v>
      </c>
    </row>
    <row r="960" spans="1:4" ht="15" customHeight="1">
      <c r="A960" s="3">
        <v>45363</v>
      </c>
      <c r="B960" s="8">
        <v>1525.023678</v>
      </c>
      <c r="C960" s="8">
        <v>41.107655000000001</v>
      </c>
      <c r="D960" s="2">
        <v>2.7702000000000001E-2</v>
      </c>
    </row>
    <row r="961" spans="1:4" ht="15" customHeight="1">
      <c r="A961" s="3">
        <v>45362</v>
      </c>
      <c r="B961" s="8">
        <v>1483.916023</v>
      </c>
      <c r="C961" s="8">
        <v>-2.1874440000000002</v>
      </c>
      <c r="D961" s="2">
        <v>-1.472E-3</v>
      </c>
    </row>
    <row r="962" spans="1:4" ht="15" customHeight="1">
      <c r="A962" s="3">
        <v>45361</v>
      </c>
      <c r="B962" s="8">
        <v>1486.103468</v>
      </c>
      <c r="C962" s="8">
        <v>3.1821030000000001</v>
      </c>
      <c r="D962" s="2">
        <v>2.1459999999999999E-3</v>
      </c>
    </row>
    <row r="963" spans="1:4" ht="15" customHeight="1">
      <c r="A963" s="3">
        <v>45360</v>
      </c>
      <c r="B963" s="8">
        <v>1482.9213649999999</v>
      </c>
      <c r="C963" s="8">
        <v>6.8231359999999999</v>
      </c>
      <c r="D963" s="2">
        <v>4.6220000000000002E-3</v>
      </c>
    </row>
    <row r="964" spans="1:4" ht="15" customHeight="1">
      <c r="A964" s="3">
        <v>45359</v>
      </c>
      <c r="B964" s="8">
        <v>1476.0982289999999</v>
      </c>
      <c r="C964" s="8">
        <v>16.573843</v>
      </c>
      <c r="D964" s="2">
        <v>1.1356E-2</v>
      </c>
    </row>
    <row r="965" spans="1:4" ht="15" customHeight="1">
      <c r="A965" s="3">
        <v>45358</v>
      </c>
      <c r="B965" s="8">
        <v>1459.5243849999999</v>
      </c>
      <c r="C965" s="8">
        <v>34.043900999999998</v>
      </c>
      <c r="D965" s="2">
        <v>2.3882E-2</v>
      </c>
    </row>
    <row r="966" spans="1:4" ht="15" customHeight="1">
      <c r="A966" s="3">
        <v>45357</v>
      </c>
      <c r="B966" s="8">
        <v>1425.480485</v>
      </c>
      <c r="C966" s="8">
        <v>-42.470661999999997</v>
      </c>
      <c r="D966" s="2">
        <v>-2.8931999999999999E-2</v>
      </c>
    </row>
    <row r="967" spans="1:4" ht="15" customHeight="1">
      <c r="A967" s="3">
        <v>45356</v>
      </c>
      <c r="B967" s="8">
        <v>1467.9511460000001</v>
      </c>
      <c r="C967" s="8">
        <v>41.355941999999999</v>
      </c>
      <c r="D967" s="2">
        <v>2.8989000000000001E-2</v>
      </c>
    </row>
    <row r="968" spans="1:4" ht="15" customHeight="1">
      <c r="A968" s="3">
        <v>45355</v>
      </c>
      <c r="B968" s="8">
        <v>1426.5952050000001</v>
      </c>
      <c r="C968" s="8">
        <v>8.0302740000000004</v>
      </c>
      <c r="D968" s="2">
        <v>5.6610000000000002E-3</v>
      </c>
    </row>
    <row r="969" spans="1:4" ht="15" customHeight="1">
      <c r="A969" s="3">
        <v>45354</v>
      </c>
      <c r="B969" s="8">
        <v>1418.5649309999999</v>
      </c>
      <c r="C969" s="8">
        <v>2.2002649999999999</v>
      </c>
      <c r="D969" s="2">
        <v>1.5529999999999999E-3</v>
      </c>
    </row>
    <row r="970" spans="1:4" ht="15" customHeight="1">
      <c r="A970" s="3">
        <v>45353</v>
      </c>
      <c r="B970" s="8">
        <v>1416.3646659999999</v>
      </c>
      <c r="C970" s="8">
        <v>20.292936999999998</v>
      </c>
      <c r="D970" s="2">
        <v>1.4536E-2</v>
      </c>
    </row>
    <row r="971" spans="1:4" ht="15" customHeight="1">
      <c r="A971" s="3">
        <v>45352</v>
      </c>
      <c r="B971" s="8">
        <v>1396.071729</v>
      </c>
      <c r="C971" s="8">
        <v>-2.4967480000000002</v>
      </c>
      <c r="D971" s="2">
        <v>-1.7849999999999999E-3</v>
      </c>
    </row>
    <row r="972" spans="1:4" ht="15" customHeight="1">
      <c r="A972" s="3">
        <v>45351</v>
      </c>
      <c r="B972" s="8">
        <v>1398.568477</v>
      </c>
      <c r="C972" s="8">
        <v>43.332343999999999</v>
      </c>
      <c r="D972" s="2">
        <v>3.1974000000000002E-2</v>
      </c>
    </row>
    <row r="973" spans="1:4" ht="15" customHeight="1">
      <c r="A973" s="3">
        <v>45350</v>
      </c>
      <c r="B973" s="8">
        <v>1355.2361330000001</v>
      </c>
      <c r="C973" s="8">
        <v>21.173131999999999</v>
      </c>
      <c r="D973" s="2">
        <v>1.5871E-2</v>
      </c>
    </row>
    <row r="974" spans="1:4" ht="15" customHeight="1">
      <c r="A974" s="3">
        <v>45349</v>
      </c>
      <c r="B974" s="8">
        <v>1334.063001</v>
      </c>
      <c r="C974" s="8">
        <v>27.164165000000001</v>
      </c>
      <c r="D974" s="2">
        <v>2.0785000000000001E-2</v>
      </c>
    </row>
    <row r="975" spans="1:4" ht="15" customHeight="1">
      <c r="A975" s="3">
        <v>45348</v>
      </c>
      <c r="B975" s="8">
        <v>1306.8988360000001</v>
      </c>
      <c r="C975" s="8">
        <v>7.1600789999999996</v>
      </c>
      <c r="D975" s="2">
        <v>1.3330862076894379E-2</v>
      </c>
    </row>
    <row r="976" spans="1:4" ht="15" customHeight="1">
      <c r="A976" s="3" t="s">
        <v>859</v>
      </c>
      <c r="B976" s="8">
        <v>1298.9454636395701</v>
      </c>
      <c r="C976" s="8">
        <v>13.2905779979701</v>
      </c>
      <c r="D976" s="2">
        <v>1.03375938180622E-2</v>
      </c>
    </row>
    <row r="977" spans="1:4" ht="15" customHeight="1">
      <c r="A977" s="3" t="s">
        <v>860</v>
      </c>
      <c r="B977" s="8">
        <v>1285.65488564162</v>
      </c>
      <c r="C977" s="8">
        <v>-8.4375945366800806</v>
      </c>
      <c r="D977" s="2">
        <v>-6.52008621170378E-3</v>
      </c>
    </row>
    <row r="978" spans="1:4" ht="15" customHeight="1">
      <c r="A978" s="3" t="s">
        <v>861</v>
      </c>
      <c r="B978" s="8">
        <v>1294.0924801783401</v>
      </c>
      <c r="C978" s="8">
        <v>-7.6534721701598301</v>
      </c>
      <c r="D978" s="2">
        <v>-5.8793900271801001E-3</v>
      </c>
    </row>
    <row r="979" spans="1:4" ht="15" customHeight="1">
      <c r="A979" s="3" t="s">
        <v>862</v>
      </c>
      <c r="B979" s="8">
        <v>1301.74595234854</v>
      </c>
      <c r="C979" s="8">
        <v>-9.6775172105601506</v>
      </c>
      <c r="D979" s="2">
        <v>-7.3793991301785503E-3</v>
      </c>
    </row>
    <row r="980" spans="1:4" ht="15" customHeight="1">
      <c r="A980" s="3" t="s">
        <v>863</v>
      </c>
      <c r="B980" s="8">
        <v>1311.4234695591099</v>
      </c>
      <c r="C980" s="8">
        <v>4.3921453852099104</v>
      </c>
      <c r="D980" s="2">
        <v>3.3603979521959399E-3</v>
      </c>
    </row>
    <row r="981" spans="1:4" ht="15" customHeight="1">
      <c r="A981" s="3" t="s">
        <v>864</v>
      </c>
      <c r="B981" s="8">
        <v>1307.03132417392</v>
      </c>
      <c r="C981" s="8">
        <v>3.6743004064198899</v>
      </c>
      <c r="D981" s="2">
        <v>2.8191050797416301E-3</v>
      </c>
    </row>
    <row r="982" spans="1:4" ht="15" customHeight="1">
      <c r="A982" s="3" t="s">
        <v>865</v>
      </c>
      <c r="B982" s="8">
        <v>1303.3570237674601</v>
      </c>
      <c r="C982" s="8">
        <v>11.635085442459999</v>
      </c>
      <c r="D982" s="2">
        <v>9.0074226482112704E-3</v>
      </c>
    </row>
    <row r="983" spans="1:4" ht="15" customHeight="1">
      <c r="A983" s="3" t="s">
        <v>866</v>
      </c>
      <c r="B983" s="8">
        <v>1291.7219383249601</v>
      </c>
      <c r="C983" s="8">
        <v>-5.6967558055398504</v>
      </c>
      <c r="D983" s="2">
        <v>-4.3908383864914797E-3</v>
      </c>
    </row>
    <row r="984" spans="1:4" ht="15" customHeight="1">
      <c r="A984" s="3" t="s">
        <v>867</v>
      </c>
      <c r="B984" s="8">
        <v>1297.4186941304899</v>
      </c>
      <c r="C984" s="8">
        <v>-2.3669980198101301</v>
      </c>
      <c r="D984" s="2">
        <v>-1.82106791458389E-3</v>
      </c>
    </row>
    <row r="985" spans="1:4" ht="15" customHeight="1">
      <c r="A985" s="3" t="s">
        <v>868</v>
      </c>
      <c r="B985" s="8">
        <v>1299.78569215026</v>
      </c>
      <c r="C985" s="8">
        <v>6.9026745209600904</v>
      </c>
      <c r="D985" s="2">
        <v>5.33897841246086E-3</v>
      </c>
    </row>
    <row r="986" spans="1:4" ht="15" customHeight="1">
      <c r="A986" s="3" t="s">
        <v>869</v>
      </c>
      <c r="B986" s="8">
        <v>1292.88301762933</v>
      </c>
      <c r="C986" s="8">
        <v>27.476236820730001</v>
      </c>
      <c r="D986" s="2">
        <v>2.1713363036645499E-2</v>
      </c>
    </row>
    <row r="987" spans="1:4" ht="15" customHeight="1">
      <c r="A987" s="3" t="s">
        <v>870</v>
      </c>
      <c r="B987" s="8">
        <v>1265.4067808085799</v>
      </c>
      <c r="C987" s="8">
        <v>-4.0667832233200398</v>
      </c>
      <c r="D987" s="2">
        <v>-3.2035194261184701E-3</v>
      </c>
    </row>
    <row r="988" spans="1:4" ht="15" customHeight="1">
      <c r="A988" s="3" t="s">
        <v>871</v>
      </c>
      <c r="B988" s="8">
        <v>1269.47356403188</v>
      </c>
      <c r="C988" s="8">
        <v>24.64969163828</v>
      </c>
      <c r="D988" s="2">
        <v>1.9801750420228199E-2</v>
      </c>
    </row>
    <row r="989" spans="1:4" ht="15" customHeight="1">
      <c r="A989" s="3" t="s">
        <v>872</v>
      </c>
      <c r="B989" s="8">
        <v>1244.8238723935699</v>
      </c>
      <c r="C989" s="8">
        <v>2.2404547929700098</v>
      </c>
      <c r="D989" s="2">
        <v>1.8030618799792801E-3</v>
      </c>
    </row>
    <row r="990" spans="1:4" ht="15" customHeight="1">
      <c r="A990" s="3" t="s">
        <v>873</v>
      </c>
      <c r="B990" s="8">
        <v>1242.5834176006099</v>
      </c>
      <c r="C990" s="8">
        <v>6.5276070211098203</v>
      </c>
      <c r="D990" s="2">
        <v>5.28099699482783E-3</v>
      </c>
    </row>
    <row r="991" spans="1:4" ht="15" customHeight="1">
      <c r="A991" s="3" t="s">
        <v>874</v>
      </c>
      <c r="B991" s="8">
        <v>1236.0558105795301</v>
      </c>
      <c r="C991" s="8">
        <v>20.17162760063</v>
      </c>
      <c r="D991" s="2">
        <v>1.6590089650816701E-2</v>
      </c>
    </row>
    <row r="992" spans="1:4" ht="15" customHeight="1">
      <c r="A992" s="3" t="s">
        <v>875</v>
      </c>
      <c r="B992" s="8">
        <v>1215.8841829788701</v>
      </c>
      <c r="C992" s="8">
        <v>9.2218289837701395</v>
      </c>
      <c r="D992" s="2">
        <v>7.6424270246253003E-3</v>
      </c>
    </row>
    <row r="993" spans="1:4" ht="15" customHeight="1">
      <c r="A993" s="3" t="s">
        <v>876</v>
      </c>
      <c r="B993" s="8">
        <v>1206.6623539950799</v>
      </c>
      <c r="C993" s="8">
        <v>16.335325039579899</v>
      </c>
      <c r="D993" s="2">
        <v>1.37233925150082E-2</v>
      </c>
    </row>
    <row r="994" spans="1:4" ht="15" customHeight="1">
      <c r="A994" s="3" t="s">
        <v>877</v>
      </c>
      <c r="B994" s="8">
        <v>1190.32702895548</v>
      </c>
      <c r="C994" s="8">
        <v>8.2666199482800895</v>
      </c>
      <c r="D994" s="2">
        <v>6.9933988866297796E-3</v>
      </c>
    </row>
    <row r="995" spans="1:4" ht="15" customHeight="1">
      <c r="A995" s="3" t="s">
        <v>878</v>
      </c>
      <c r="B995" s="8">
        <v>1182.0604090071799</v>
      </c>
      <c r="C995" s="8">
        <v>1.4972690988799999</v>
      </c>
      <c r="D995" s="2">
        <v>1.2682668535596499E-3</v>
      </c>
    </row>
    <row r="996" spans="1:4" ht="15" customHeight="1">
      <c r="A996" s="3" t="s">
        <v>879</v>
      </c>
      <c r="B996" s="8">
        <v>1180.5631399082699</v>
      </c>
      <c r="C996" s="8">
        <v>-7.8518613816299903</v>
      </c>
      <c r="D996" s="2">
        <v>-6.60700291826308E-3</v>
      </c>
    </row>
    <row r="997" spans="1:4" ht="15" customHeight="1">
      <c r="A997" s="3" t="s">
        <v>880</v>
      </c>
      <c r="B997" s="8">
        <v>1188.4150012899099</v>
      </c>
      <c r="C997" s="8">
        <v>-3.1011735422901001</v>
      </c>
      <c r="D997" s="2">
        <v>-2.6027120804523098E-3</v>
      </c>
    </row>
    <row r="998" spans="1:4" ht="15" customHeight="1">
      <c r="A998" s="3" t="s">
        <v>881</v>
      </c>
      <c r="B998" s="8">
        <v>1191.51617483222</v>
      </c>
      <c r="C998" s="8">
        <v>4.1589592991199398</v>
      </c>
      <c r="D998" s="2">
        <v>3.5027026784459699E-3</v>
      </c>
    </row>
    <row r="999" spans="1:4" ht="15" customHeight="1">
      <c r="A999" s="3" t="s">
        <v>882</v>
      </c>
      <c r="B999" s="8">
        <v>1187.3572155331201</v>
      </c>
      <c r="C999" s="8">
        <v>5.7333489784200502</v>
      </c>
      <c r="D999" s="2">
        <v>4.8520930735234504E-3</v>
      </c>
    </row>
    <row r="1000" spans="1:4" ht="15" customHeight="1">
      <c r="A1000" s="3" t="s">
        <v>883</v>
      </c>
      <c r="B1000" s="8">
        <v>1181.6238665547201</v>
      </c>
      <c r="C1000" s="8">
        <v>-10.42418760028</v>
      </c>
      <c r="D1000" s="2">
        <v>-8.7447712900041805E-3</v>
      </c>
    </row>
    <row r="1001" spans="1:4" ht="15" customHeight="1">
      <c r="A1001" s="3" t="s">
        <v>884</v>
      </c>
      <c r="B1001" s="8">
        <v>1192.0480541550201</v>
      </c>
      <c r="C1001" s="8">
        <v>-4.0106762734799304</v>
      </c>
      <c r="D1001" s="2">
        <v>-3.35324359201246E-3</v>
      </c>
    </row>
    <row r="1002" spans="1:4" ht="15" customHeight="1">
      <c r="A1002" s="3" t="s">
        <v>885</v>
      </c>
      <c r="B1002" s="8">
        <v>1196.05873042851</v>
      </c>
      <c r="C1002" s="8">
        <v>20.58654593911</v>
      </c>
      <c r="D1002" s="2">
        <v>1.7513426698439801E-2</v>
      </c>
    </row>
    <row r="1003" spans="1:4" ht="15" customHeight="1">
      <c r="A1003" s="3" t="s">
        <v>886</v>
      </c>
      <c r="B1003" s="8">
        <v>1175.4721844894</v>
      </c>
      <c r="C1003" s="8">
        <v>-0.68816554389991302</v>
      </c>
      <c r="D1003" s="2">
        <v>-5.8509500331347601E-4</v>
      </c>
    </row>
    <row r="1004" spans="1:4" ht="15" customHeight="1">
      <c r="A1004" s="3" t="s">
        <v>887</v>
      </c>
      <c r="B1004" s="8">
        <v>1176.1603500333099</v>
      </c>
      <c r="C1004" s="8">
        <v>2.9347710420099702</v>
      </c>
      <c r="D1004" s="2">
        <v>2.50145504373778E-3</v>
      </c>
    </row>
    <row r="1005" spans="1:4" ht="15" customHeight="1">
      <c r="A1005" s="3" t="s">
        <v>888</v>
      </c>
      <c r="B1005" s="8">
        <v>1173.2255789913199</v>
      </c>
      <c r="C1005" s="8">
        <v>22.3473377299199</v>
      </c>
      <c r="D1005" s="2">
        <v>1.94176385726317E-2</v>
      </c>
    </row>
    <row r="1006" spans="1:4" ht="15" customHeight="1">
      <c r="A1006" s="3" t="s">
        <v>889</v>
      </c>
      <c r="B1006" s="8">
        <v>1150.87824126136</v>
      </c>
      <c r="C1006" s="8">
        <v>-4.3346154065400198</v>
      </c>
      <c r="D1006" s="2">
        <v>-3.75222226927322E-3</v>
      </c>
    </row>
    <row r="1007" spans="1:4" ht="15" customHeight="1">
      <c r="A1007" s="3" t="s">
        <v>890</v>
      </c>
      <c r="B1007" s="8">
        <v>1155.21285666789</v>
      </c>
      <c r="C1007" s="8">
        <v>3.0166902727901301</v>
      </c>
      <c r="D1007" s="2">
        <v>2.61820891335588E-3</v>
      </c>
    </row>
    <row r="1008" spans="1:4" ht="15" customHeight="1">
      <c r="A1008" s="3" t="s">
        <v>891</v>
      </c>
      <c r="B1008" s="8">
        <v>1152.1961663951299</v>
      </c>
      <c r="C1008" s="8">
        <v>-2.8753571879701698</v>
      </c>
      <c r="D1008" s="2">
        <v>-2.48933259046214E-3</v>
      </c>
    </row>
    <row r="1009" spans="1:4" ht="15" customHeight="1">
      <c r="A1009" s="3" t="s">
        <v>892</v>
      </c>
      <c r="B1009" s="8">
        <v>1155.0715235831101</v>
      </c>
      <c r="C1009" s="8">
        <v>-32.509983902789799</v>
      </c>
      <c r="D1009" s="2">
        <v>-2.73749495911343E-2</v>
      </c>
    </row>
    <row r="1010" spans="1:4" ht="15" customHeight="1">
      <c r="A1010" s="3" t="s">
        <v>893</v>
      </c>
      <c r="B1010" s="8">
        <v>1187.5815074858999</v>
      </c>
      <c r="C1010" s="8">
        <v>-3.7602709914001502</v>
      </c>
      <c r="D1010" s="2">
        <v>-3.15633268247026E-3</v>
      </c>
    </row>
    <row r="1011" spans="1:4" ht="15" customHeight="1">
      <c r="A1011" s="3" t="s">
        <v>894</v>
      </c>
      <c r="B1011" s="8">
        <v>1191.3417784773401</v>
      </c>
      <c r="C1011" s="8">
        <v>-0.47456770956000599</v>
      </c>
      <c r="D1011" s="2">
        <v>-3.9818862283466601E-4</v>
      </c>
    </row>
    <row r="1012" spans="1:4" ht="15" customHeight="1">
      <c r="A1012" s="3" t="s">
        <v>895</v>
      </c>
      <c r="B1012" s="8">
        <v>1191.8163461869001</v>
      </c>
      <c r="C1012" s="8">
        <v>-15.001448988899901</v>
      </c>
      <c r="D1012" s="2">
        <v>-1.24305831823723E-2</v>
      </c>
    </row>
    <row r="1013" spans="1:4" ht="15" customHeight="1">
      <c r="A1013" s="3" t="s">
        <v>896</v>
      </c>
      <c r="B1013" s="8">
        <v>1206.81779517584</v>
      </c>
      <c r="C1013" s="8">
        <v>-8.6374811907598996</v>
      </c>
      <c r="D1013" s="2">
        <v>-7.1063751655101601E-3</v>
      </c>
    </row>
    <row r="1014" spans="1:4" ht="15" customHeight="1">
      <c r="A1014" s="3" t="s">
        <v>897</v>
      </c>
      <c r="B1014" s="8">
        <v>1215.45527636662</v>
      </c>
      <c r="C1014" s="8">
        <v>10.25503979882</v>
      </c>
      <c r="D1014" s="2">
        <v>8.5089925206325596E-3</v>
      </c>
    </row>
    <row r="1015" spans="1:4" ht="15" customHeight="1">
      <c r="A1015" s="3" t="s">
        <v>898</v>
      </c>
      <c r="B1015" s="8">
        <v>1205.2002365677699</v>
      </c>
      <c r="C1015" s="8">
        <v>8.1545283734699296</v>
      </c>
      <c r="D1015" s="2">
        <v>6.8122113613946602E-3</v>
      </c>
    </row>
    <row r="1016" spans="1:4" ht="15" customHeight="1">
      <c r="A1016" s="3" t="s">
        <v>899</v>
      </c>
      <c r="B1016" s="8">
        <v>1197.04570819431</v>
      </c>
      <c r="C1016" s="8">
        <v>-17.379116108889999</v>
      </c>
      <c r="D1016" s="2">
        <v>-1.43105738297647E-2</v>
      </c>
    </row>
    <row r="1017" spans="1:4" ht="15" customHeight="1">
      <c r="A1017" s="3" t="s">
        <v>900</v>
      </c>
      <c r="B1017" s="8">
        <v>1214.42482430318</v>
      </c>
      <c r="C1017" s="8">
        <v>6.3711281170799303</v>
      </c>
      <c r="D1017" s="2">
        <v>5.2738782532547801E-3</v>
      </c>
    </row>
    <row r="1018" spans="1:4" ht="15" customHeight="1">
      <c r="A1018" s="3" t="s">
        <v>901</v>
      </c>
      <c r="B1018" s="8">
        <v>1208.0536961861001</v>
      </c>
      <c r="C1018" s="8">
        <v>-38.963297443399803</v>
      </c>
      <c r="D1018" s="2">
        <v>-3.1245201663207E-2</v>
      </c>
    </row>
    <row r="1019" spans="1:4" ht="15" customHeight="1">
      <c r="A1019" s="3" t="s">
        <v>902</v>
      </c>
      <c r="B1019" s="8">
        <v>1247.0169936295299</v>
      </c>
      <c r="C1019" s="8">
        <v>2.53201587392982</v>
      </c>
      <c r="D1019" s="2">
        <v>2.0345893435341099E-3</v>
      </c>
    </row>
    <row r="1020" spans="1:4" ht="15" customHeight="1">
      <c r="A1020" s="3" t="s">
        <v>903</v>
      </c>
      <c r="B1020" s="8">
        <v>1244.4849777556201</v>
      </c>
      <c r="C1020" s="8">
        <v>29.448071152520001</v>
      </c>
      <c r="D1020" s="2">
        <v>2.4236359399854399E-2</v>
      </c>
    </row>
    <row r="1021" spans="1:4" ht="15" customHeight="1">
      <c r="A1021" s="3" t="s">
        <v>904</v>
      </c>
      <c r="B1021" s="8">
        <v>1215.0369066030701</v>
      </c>
      <c r="C1021" s="8">
        <v>-7.9023163225299404</v>
      </c>
      <c r="D1021" s="2">
        <v>-6.4617408407471599E-3</v>
      </c>
    </row>
    <row r="1022" spans="1:4" ht="15" customHeight="1">
      <c r="A1022" s="3" t="s">
        <v>905</v>
      </c>
      <c r="B1022" s="8">
        <v>1222.93922292556</v>
      </c>
      <c r="C1022" s="8">
        <v>35.554083658659899</v>
      </c>
      <c r="D1022" s="2">
        <v>2.9943177224376599E-2</v>
      </c>
    </row>
    <row r="1023" spans="1:4" ht="15" customHeight="1">
      <c r="A1023" s="3" t="s">
        <v>906</v>
      </c>
      <c r="B1023" s="8">
        <v>1187.3851392669401</v>
      </c>
      <c r="C1023" s="8">
        <v>-7.7259861894599497</v>
      </c>
      <c r="D1023" s="2">
        <v>-6.4646592479084102E-3</v>
      </c>
    </row>
    <row r="1024" spans="1:4" ht="15" customHeight="1">
      <c r="A1024" s="3" t="s">
        <v>907</v>
      </c>
      <c r="B1024" s="8">
        <v>1195.11112545635</v>
      </c>
      <c r="C1024" s="8">
        <v>-5.4778584214500396</v>
      </c>
      <c r="D1024" s="2">
        <v>-4.5626425821075102E-3</v>
      </c>
    </row>
    <row r="1025" spans="1:4" ht="15" customHeight="1">
      <c r="A1025" s="3" t="s">
        <v>908</v>
      </c>
      <c r="B1025" s="8">
        <v>1200.58898387778</v>
      </c>
      <c r="C1025" s="8">
        <v>-4.4015998031200096</v>
      </c>
      <c r="D1025" s="2">
        <v>-3.6528084640083899E-3</v>
      </c>
    </row>
    <row r="1026" spans="1:4" ht="15" customHeight="1">
      <c r="A1026" s="3" t="s">
        <v>909</v>
      </c>
      <c r="B1026" s="8">
        <v>1204.9905836809401</v>
      </c>
      <c r="C1026" s="8">
        <v>14.5627556393401</v>
      </c>
      <c r="D1026" s="2">
        <v>1.2233211704482499E-2</v>
      </c>
    </row>
    <row r="1027" spans="1:4" ht="15" customHeight="1">
      <c r="A1027" s="3" t="s">
        <v>910</v>
      </c>
      <c r="B1027" s="8">
        <v>1190.4278280416399</v>
      </c>
      <c r="C1027" s="8">
        <v>-35.360634714560099</v>
      </c>
      <c r="D1027" s="2">
        <v>-2.8847256919885898E-2</v>
      </c>
    </row>
    <row r="1028" spans="1:4" ht="15" customHeight="1">
      <c r="A1028" s="3" t="s">
        <v>911</v>
      </c>
      <c r="B1028" s="8">
        <v>1225.78846275623</v>
      </c>
      <c r="C1028" s="8">
        <v>4.2837372474300501</v>
      </c>
      <c r="D1028" s="2">
        <v>3.5069346503311498E-3</v>
      </c>
    </row>
    <row r="1029" spans="1:4" ht="15" customHeight="1">
      <c r="A1029" s="3" t="s">
        <v>912</v>
      </c>
      <c r="B1029" s="8">
        <v>1221.50472550881</v>
      </c>
      <c r="C1029" s="8">
        <v>21.218190320209899</v>
      </c>
      <c r="D1029" s="2">
        <v>1.7677604220458901E-2</v>
      </c>
    </row>
    <row r="1030" spans="1:4" ht="15" customHeight="1">
      <c r="A1030" s="3" t="s">
        <v>913</v>
      </c>
      <c r="B1030" s="8">
        <v>1200.2865351885901</v>
      </c>
      <c r="C1030" s="8">
        <v>-1.6318907157099101</v>
      </c>
      <c r="D1030" s="2">
        <v>-1.3577383294395499E-3</v>
      </c>
    </row>
    <row r="1031" spans="1:4" ht="15" customHeight="1">
      <c r="A1031" s="3" t="s">
        <v>914</v>
      </c>
      <c r="B1031" s="8">
        <v>1201.91842590434</v>
      </c>
      <c r="C1031" s="8">
        <v>-0.376293068060022</v>
      </c>
      <c r="D1031" s="2">
        <v>-3.12979057565552E-4</v>
      </c>
    </row>
    <row r="1032" spans="1:4" ht="15" customHeight="1">
      <c r="A1032" s="3" t="s">
        <v>915</v>
      </c>
      <c r="B1032" s="8">
        <v>1202.29471897242</v>
      </c>
      <c r="C1032" s="8">
        <v>-9.2726736934798701</v>
      </c>
      <c r="D1032" s="2">
        <v>-7.6534526676857303E-3</v>
      </c>
    </row>
    <row r="1033" spans="1:4" ht="15" customHeight="1">
      <c r="A1033" s="3" t="s">
        <v>916</v>
      </c>
      <c r="B1033" s="8">
        <v>1211.5673926659499</v>
      </c>
      <c r="C1033" s="8">
        <v>-9.9319564581501307</v>
      </c>
      <c r="D1033" s="2">
        <v>-8.1309551783814108E-3</v>
      </c>
    </row>
    <row r="1034" spans="1:4" ht="15" customHeight="1">
      <c r="A1034" s="3" t="s">
        <v>917</v>
      </c>
      <c r="B1034" s="8">
        <v>1221.49934912408</v>
      </c>
      <c r="C1034" s="8">
        <v>20.632222759380099</v>
      </c>
      <c r="D1034" s="2">
        <v>1.7181103809410202E-2</v>
      </c>
    </row>
    <row r="1035" spans="1:4" ht="15" customHeight="1">
      <c r="A1035" s="3" t="s">
        <v>918</v>
      </c>
      <c r="B1035" s="8">
        <v>1200.86712636466</v>
      </c>
      <c r="C1035" s="8">
        <v>-13.653633281940101</v>
      </c>
      <c r="D1035" s="2">
        <v>-1.1241992508973699E-2</v>
      </c>
    </row>
    <row r="1036" spans="1:4" ht="15" customHeight="1">
      <c r="A1036" s="3" t="s">
        <v>919</v>
      </c>
      <c r="B1036" s="8">
        <v>1214.52075964655</v>
      </c>
      <c r="C1036" s="8">
        <v>9.4409920069499496</v>
      </c>
      <c r="D1036" s="2">
        <v>7.8343295277806396E-3</v>
      </c>
    </row>
    <row r="1037" spans="1:4" ht="15" customHeight="1">
      <c r="A1037" s="3" t="s">
        <v>920</v>
      </c>
      <c r="B1037" s="8">
        <v>1205.0797676396201</v>
      </c>
      <c r="C1037" s="8">
        <v>-9.8312347092799008</v>
      </c>
      <c r="D1037" s="2">
        <v>-8.0921439432783595E-3</v>
      </c>
    </row>
    <row r="1038" spans="1:4" ht="15" customHeight="1">
      <c r="A1038" s="3" t="s">
        <v>921</v>
      </c>
      <c r="B1038" s="8">
        <v>1214.91100234892</v>
      </c>
      <c r="C1038" s="8">
        <v>-4.75009647228012</v>
      </c>
      <c r="D1038" s="2">
        <v>-3.8946035721489202E-3</v>
      </c>
    </row>
    <row r="1039" spans="1:4" ht="15" customHeight="1">
      <c r="A1039" s="3" t="s">
        <v>922</v>
      </c>
      <c r="B1039" s="8">
        <v>1219.6610988211901</v>
      </c>
      <c r="C1039" s="8">
        <v>6.3177194272900596</v>
      </c>
      <c r="D1039" s="2">
        <v>5.2068685044838201E-3</v>
      </c>
    </row>
    <row r="1040" spans="1:4" ht="15" customHeight="1">
      <c r="A1040" s="3" t="s">
        <v>923</v>
      </c>
      <c r="B1040" s="8">
        <v>1213.34337939385</v>
      </c>
      <c r="C1040" s="8">
        <v>9.8715024320499705</v>
      </c>
      <c r="D1040" s="2">
        <v>8.2025202424927997E-3</v>
      </c>
    </row>
    <row r="1041" spans="1:4" ht="15" customHeight="1">
      <c r="A1041" s="3" t="s">
        <v>924</v>
      </c>
      <c r="B1041" s="8">
        <v>1203.47187696182</v>
      </c>
      <c r="C1041" s="8">
        <v>13.1026321901199</v>
      </c>
      <c r="D1041" s="2">
        <v>1.10071998648057E-2</v>
      </c>
    </row>
    <row r="1042" spans="1:4" ht="15" customHeight="1">
      <c r="A1042" s="3" t="s">
        <v>925</v>
      </c>
      <c r="B1042" s="8">
        <v>1190.3692447717301</v>
      </c>
      <c r="C1042" s="8">
        <v>-9.0027873201700004</v>
      </c>
      <c r="D1042" s="2">
        <v>-7.5062508373383297E-3</v>
      </c>
    </row>
    <row r="1043" spans="1:4" ht="15" customHeight="1">
      <c r="A1043" s="3" t="s">
        <v>926</v>
      </c>
      <c r="B1043" s="8">
        <v>1199.3720320918901</v>
      </c>
      <c r="C1043" s="8">
        <v>11.414358415290099</v>
      </c>
      <c r="D1043" s="2">
        <v>9.6083881338666303E-3</v>
      </c>
    </row>
    <row r="1044" spans="1:4" ht="15" customHeight="1">
      <c r="A1044" s="3" t="s">
        <v>927</v>
      </c>
      <c r="B1044" s="8">
        <v>1187.9576736766001</v>
      </c>
      <c r="C1044" s="8">
        <v>-12.912524483</v>
      </c>
      <c r="D1044" s="2">
        <v>-1.0752639629819399E-2</v>
      </c>
    </row>
    <row r="1045" spans="1:4" ht="15" customHeight="1">
      <c r="A1045" s="3" t="s">
        <v>928</v>
      </c>
      <c r="B1045" s="8">
        <v>1200.87019815955</v>
      </c>
      <c r="C1045" s="8">
        <v>4.8358846806500004</v>
      </c>
      <c r="D1045" s="2">
        <v>4.0432658379038304E-3</v>
      </c>
    </row>
    <row r="1046" spans="1:4" ht="15" customHeight="1">
      <c r="A1046" s="3" t="s">
        <v>929</v>
      </c>
      <c r="B1046" s="8">
        <v>1196.03431347894</v>
      </c>
      <c r="C1046" s="8">
        <v>-20.99762200136</v>
      </c>
      <c r="D1046" s="2">
        <v>-1.72531396993073E-2</v>
      </c>
    </row>
    <row r="1047" spans="1:4" ht="15" customHeight="1">
      <c r="A1047" s="3" t="s">
        <v>930</v>
      </c>
      <c r="B1047" s="8">
        <v>1217.03193548026</v>
      </c>
      <c r="C1047" s="8">
        <v>4.8555454031600203</v>
      </c>
      <c r="D1047" s="2">
        <v>4.0056426134905902E-3</v>
      </c>
    </row>
    <row r="1048" spans="1:4" ht="15" customHeight="1">
      <c r="A1048" s="3" t="s">
        <v>931</v>
      </c>
      <c r="B1048" s="8">
        <v>1212.17639007707</v>
      </c>
      <c r="C1048" s="8">
        <v>22.760110438970099</v>
      </c>
      <c r="D1048" s="2">
        <v>1.9135529611125902E-2</v>
      </c>
    </row>
    <row r="1049" spans="1:4" ht="15" customHeight="1">
      <c r="A1049" s="3" t="s">
        <v>932</v>
      </c>
      <c r="B1049" s="8">
        <v>1189.4162796380699</v>
      </c>
      <c r="C1049" s="8">
        <v>1.8533814354698299</v>
      </c>
      <c r="D1049" s="2">
        <v>1.5606595981357801E-3</v>
      </c>
    </row>
    <row r="1050" spans="1:4" ht="15" customHeight="1">
      <c r="A1050" s="3" t="s">
        <v>933</v>
      </c>
      <c r="B1050" s="8">
        <v>1187.5628982025501</v>
      </c>
      <c r="C1050" s="8">
        <v>-37.242914558349902</v>
      </c>
      <c r="D1050" s="2">
        <v>-3.0407199386487799E-2</v>
      </c>
    </row>
    <row r="1051" spans="1:4" ht="15" customHeight="1">
      <c r="A1051" s="3" t="s">
        <v>934</v>
      </c>
      <c r="B1051" s="8">
        <v>1224.8058127608599</v>
      </c>
      <c r="C1051" s="8">
        <v>4.0240588450599297</v>
      </c>
      <c r="D1051" s="2">
        <v>3.2962966821483801E-3</v>
      </c>
    </row>
    <row r="1052" spans="1:4" ht="15" customHeight="1">
      <c r="A1052" s="3" t="s">
        <v>935</v>
      </c>
      <c r="B1052" s="8">
        <v>1220.78175391576</v>
      </c>
      <c r="C1052" s="8">
        <v>-4.0224200426400802</v>
      </c>
      <c r="D1052" s="2">
        <v>-3.2841331930149801E-3</v>
      </c>
    </row>
    <row r="1053" spans="1:4" ht="15" customHeight="1">
      <c r="A1053" s="3" t="s">
        <v>936</v>
      </c>
      <c r="B1053" s="8">
        <v>1224.8041739584201</v>
      </c>
      <c r="C1053" s="8">
        <v>18.57383563382</v>
      </c>
      <c r="D1053" s="2">
        <v>1.53982494418257E-2</v>
      </c>
    </row>
    <row r="1054" spans="1:4" ht="15" customHeight="1">
      <c r="A1054" s="3" t="s">
        <v>937</v>
      </c>
      <c r="B1054" s="8">
        <v>1206.2303383245901</v>
      </c>
      <c r="C1054" s="8">
        <v>7.8341442172900297</v>
      </c>
      <c r="D1054" s="2">
        <v>6.5371905016151904E-3</v>
      </c>
    </row>
    <row r="1055" spans="1:4" ht="15" customHeight="1">
      <c r="A1055" s="3" t="s">
        <v>938</v>
      </c>
      <c r="B1055" s="8">
        <v>1198.3961941072901</v>
      </c>
      <c r="C1055" s="8">
        <v>-3.08671452170984</v>
      </c>
      <c r="D1055" s="2">
        <v>-2.56908733327889E-3</v>
      </c>
    </row>
    <row r="1056" spans="1:4" ht="15" customHeight="1">
      <c r="A1056" s="3" t="s">
        <v>939</v>
      </c>
      <c r="B1056" s="8">
        <v>1201.4829086289801</v>
      </c>
      <c r="C1056" s="8">
        <v>20.4127352225801</v>
      </c>
      <c r="D1056" s="2">
        <v>1.72832535121147E-2</v>
      </c>
    </row>
    <row r="1057" spans="1:4" ht="15" customHeight="1">
      <c r="A1057" s="3" t="s">
        <v>940</v>
      </c>
      <c r="B1057" s="8">
        <v>1181.07017340636</v>
      </c>
      <c r="C1057" s="8">
        <v>21.418750287160002</v>
      </c>
      <c r="D1057" s="2">
        <v>1.8469990085079602E-2</v>
      </c>
    </row>
    <row r="1058" spans="1:4" ht="15" customHeight="1">
      <c r="A1058" s="3" t="s">
        <v>941</v>
      </c>
      <c r="B1058" s="8">
        <v>1159.65142311918</v>
      </c>
      <c r="C1058" s="8">
        <v>5.5130320298799198</v>
      </c>
      <c r="D1058" s="2">
        <v>4.7767512738889203E-3</v>
      </c>
    </row>
    <row r="1059" spans="1:4" ht="15" customHeight="1">
      <c r="A1059" s="3" t="s">
        <v>942</v>
      </c>
      <c r="B1059" s="8">
        <v>1154.13839108925</v>
      </c>
      <c r="C1059" s="8">
        <v>14.440408822349999</v>
      </c>
      <c r="D1059" s="2">
        <v>1.2670382019653601E-2</v>
      </c>
    </row>
    <row r="1060" spans="1:4" ht="15" customHeight="1">
      <c r="A1060" s="3" t="s">
        <v>943</v>
      </c>
      <c r="B1060" s="8">
        <v>1139.69798226692</v>
      </c>
      <c r="C1060" s="8">
        <v>11.64727239132</v>
      </c>
      <c r="D1060" s="2">
        <v>1.0325131919472401E-2</v>
      </c>
    </row>
    <row r="1061" spans="1:4" ht="15" customHeight="1">
      <c r="A1061" s="3" t="s">
        <v>944</v>
      </c>
      <c r="B1061" s="8">
        <v>1128.05070987556</v>
      </c>
      <c r="C1061" s="8">
        <v>0.86313078965986301</v>
      </c>
      <c r="D1061" s="2">
        <v>7.6573837901924402E-4</v>
      </c>
    </row>
    <row r="1062" spans="1:4" ht="15" customHeight="1">
      <c r="A1062" s="3" t="s">
        <v>945</v>
      </c>
      <c r="B1062" s="8">
        <v>1127.1875790859101</v>
      </c>
      <c r="C1062" s="8">
        <v>-1.8008833281899099</v>
      </c>
      <c r="D1062" s="2">
        <v>-1.59512996646494E-3</v>
      </c>
    </row>
    <row r="1063" spans="1:4" ht="15" customHeight="1">
      <c r="A1063" s="3" t="s">
        <v>946</v>
      </c>
      <c r="B1063" s="8">
        <v>1128.98846241408</v>
      </c>
      <c r="C1063" s="8">
        <v>8.8789140183800992</v>
      </c>
      <c r="D1063" s="2">
        <v>7.9268264707653899E-3</v>
      </c>
    </row>
    <row r="1064" spans="1:4" ht="15" customHeight="1">
      <c r="A1064" s="3" t="s">
        <v>947</v>
      </c>
      <c r="B1064" s="8">
        <v>1120.1095483956601</v>
      </c>
      <c r="C1064" s="8">
        <v>-6.7009065570398398</v>
      </c>
      <c r="D1064" s="2">
        <v>-5.94679125276764E-3</v>
      </c>
    </row>
    <row r="1065" spans="1:4" ht="15" customHeight="1">
      <c r="A1065" s="3" t="s">
        <v>948</v>
      </c>
      <c r="B1065" s="8">
        <v>1126.8104549527</v>
      </c>
      <c r="C1065" s="8">
        <v>-5.3431515769000297</v>
      </c>
      <c r="D1065" s="2">
        <v>-4.7194581601682399E-3</v>
      </c>
    </row>
    <row r="1066" spans="1:4" ht="15" customHeight="1">
      <c r="A1066" s="3" t="s">
        <v>949</v>
      </c>
      <c r="B1066" s="8">
        <v>1132.15360652957</v>
      </c>
      <c r="C1066" s="8">
        <v>1.7582920608699599</v>
      </c>
      <c r="D1066" s="2">
        <v>1.55546651544321E-3</v>
      </c>
    </row>
    <row r="1067" spans="1:4" ht="15" customHeight="1">
      <c r="A1067" s="3" t="s">
        <v>950</v>
      </c>
      <c r="B1067" s="8">
        <v>1130.39531446867</v>
      </c>
      <c r="C1067" s="8">
        <v>6.2260805728699298</v>
      </c>
      <c r="D1067" s="2">
        <v>5.53838371051438E-3</v>
      </c>
    </row>
    <row r="1068" spans="1:4" ht="15" customHeight="1">
      <c r="A1068" s="3" t="s">
        <v>951</v>
      </c>
      <c r="B1068" s="8">
        <v>1124.1692338958101</v>
      </c>
      <c r="C1068" s="8">
        <v>7.2233538510090498E-2</v>
      </c>
      <c r="D1068" s="2">
        <v>6.4259168458888097E-5</v>
      </c>
    </row>
    <row r="1069" spans="1:4" ht="15" customHeight="1">
      <c r="A1069" s="3" t="s">
        <v>952</v>
      </c>
      <c r="B1069" s="8">
        <v>1124.0970003573</v>
      </c>
      <c r="C1069" s="8">
        <v>29.291952906999999</v>
      </c>
      <c r="D1069" s="2">
        <v>2.6755405426032899E-2</v>
      </c>
    </row>
    <row r="1070" spans="1:4" ht="15" customHeight="1">
      <c r="A1070" s="3" t="s">
        <v>953</v>
      </c>
      <c r="B1070" s="8">
        <v>1094.80504745029</v>
      </c>
      <c r="C1070" s="8">
        <v>-28.105743814309999</v>
      </c>
      <c r="D1070" s="2">
        <v>-2.5029364783873801E-2</v>
      </c>
    </row>
    <row r="1071" spans="1:4" ht="15" customHeight="1">
      <c r="A1071" s="3" t="s">
        <v>954</v>
      </c>
      <c r="B1071" s="8">
        <v>1122.91079126463</v>
      </c>
      <c r="C1071" s="8">
        <v>-1.4183014371699301</v>
      </c>
      <c r="D1071" s="2">
        <v>-1.26146467824799E-3</v>
      </c>
    </row>
    <row r="1072" spans="1:4" ht="15" customHeight="1">
      <c r="A1072" s="3" t="s">
        <v>955</v>
      </c>
      <c r="B1072" s="8">
        <v>1124.3290927018299</v>
      </c>
      <c r="C1072" s="8">
        <v>12.2845230338301</v>
      </c>
      <c r="D1072" s="2">
        <v>1.10467901817079E-2</v>
      </c>
    </row>
    <row r="1073" spans="1:4" ht="15" customHeight="1">
      <c r="A1073" s="3" t="s">
        <v>956</v>
      </c>
      <c r="B1073" s="8">
        <v>1112.0445696680299</v>
      </c>
      <c r="C1073" s="8">
        <v>-1.9557655222699899</v>
      </c>
      <c r="D1073" s="2">
        <v>-1.75562381849364E-3</v>
      </c>
    </row>
    <row r="1074" spans="1:4" ht="15" customHeight="1">
      <c r="A1074" s="3" t="s">
        <v>957</v>
      </c>
      <c r="B1074" s="8">
        <v>1114.0003351903499</v>
      </c>
      <c r="C1074" s="8">
        <v>5.7221546079499603</v>
      </c>
      <c r="D1074" s="2">
        <v>5.1631031885360796E-3</v>
      </c>
    </row>
    <row r="1075" spans="1:4" ht="15" customHeight="1">
      <c r="A1075" s="3" t="s">
        <v>958</v>
      </c>
      <c r="B1075" s="8">
        <v>1108.27818058241</v>
      </c>
      <c r="C1075" s="8">
        <v>-22.7560817308899</v>
      </c>
      <c r="D1075" s="2">
        <v>-2.01197103298595E-2</v>
      </c>
    </row>
    <row r="1076" spans="1:4" ht="15" customHeight="1">
      <c r="A1076" s="3" t="s">
        <v>959</v>
      </c>
      <c r="B1076" s="8">
        <v>1131.0342623132799</v>
      </c>
      <c r="C1076" s="8">
        <v>28.996692398779899</v>
      </c>
      <c r="D1076" s="2">
        <v>2.6311890983017599E-2</v>
      </c>
    </row>
    <row r="1077" spans="1:4" ht="15" customHeight="1">
      <c r="A1077" s="3" t="s">
        <v>960</v>
      </c>
      <c r="B1077" s="8">
        <v>1102.03756991453</v>
      </c>
      <c r="C1077" s="8">
        <v>-17.384614509470101</v>
      </c>
      <c r="D1077" s="2">
        <v>-1.55299892671105E-2</v>
      </c>
    </row>
    <row r="1078" spans="1:4" ht="15" customHeight="1">
      <c r="A1078" s="3" t="s">
        <v>961</v>
      </c>
      <c r="B1078" s="8">
        <v>1119.4221844240001</v>
      </c>
      <c r="C1078" s="8">
        <v>-7.1579187530999198</v>
      </c>
      <c r="D1078" s="2">
        <v>-6.3536704872682098E-3</v>
      </c>
    </row>
    <row r="1079" spans="1:4" ht="15" customHeight="1">
      <c r="A1079" s="3" t="s">
        <v>962</v>
      </c>
      <c r="B1079" s="8">
        <v>1126.5801031771</v>
      </c>
      <c r="C1079" s="8">
        <v>-1.48392086099989</v>
      </c>
      <c r="D1079" s="2">
        <v>-1.3154580142427899E-3</v>
      </c>
    </row>
    <row r="1080" spans="1:4" ht="15" customHeight="1">
      <c r="A1080" s="3" t="s">
        <v>963</v>
      </c>
      <c r="B1080" s="8">
        <v>1128.0640240380901</v>
      </c>
      <c r="C1080" s="8">
        <v>-1.74719093860995</v>
      </c>
      <c r="D1080" s="2">
        <v>-1.5464450303283399E-3</v>
      </c>
    </row>
    <row r="1081" spans="1:4" ht="15" customHeight="1">
      <c r="A1081" s="3" t="s">
        <v>964</v>
      </c>
      <c r="B1081" s="8">
        <v>1129.8112149767201</v>
      </c>
      <c r="C1081" s="8">
        <v>3.3546235399201101</v>
      </c>
      <c r="D1081" s="2">
        <v>2.9780317905027101E-3</v>
      </c>
    </row>
    <row r="1082" spans="1:4" ht="15" customHeight="1">
      <c r="A1082" s="3" t="s">
        <v>965</v>
      </c>
      <c r="B1082" s="8">
        <v>1126.45659143683</v>
      </c>
      <c r="C1082" s="8">
        <v>24.474330081629901</v>
      </c>
      <c r="D1082" s="2">
        <v>2.2209368462548298E-2</v>
      </c>
    </row>
    <row r="1083" spans="1:4" ht="15" customHeight="1">
      <c r="A1083" s="3" t="s">
        <v>966</v>
      </c>
      <c r="B1083" s="8">
        <v>1101.9822613552001</v>
      </c>
      <c r="C1083" s="8">
        <v>3.59520760166015</v>
      </c>
      <c r="D1083" s="2">
        <v>3.2731700445432E-3</v>
      </c>
    </row>
    <row r="1084" spans="1:4" ht="15" customHeight="1">
      <c r="A1084" s="3" t="s">
        <v>967</v>
      </c>
      <c r="B1084" s="8">
        <v>1098.3870537535399</v>
      </c>
      <c r="C1084" s="8">
        <v>-3.5864745890201002</v>
      </c>
      <c r="D1084" s="2">
        <v>-3.2545923262007901E-3</v>
      </c>
    </row>
    <row r="1085" spans="1:4" ht="15" customHeight="1">
      <c r="A1085" s="3" t="s">
        <v>968</v>
      </c>
      <c r="B1085" s="8">
        <v>1101.97352834256</v>
      </c>
      <c r="C1085" s="8">
        <v>9.9740141186500804</v>
      </c>
      <c r="D1085" s="2">
        <v>9.1337166259992907E-3</v>
      </c>
    </row>
    <row r="1086" spans="1:4" ht="15" customHeight="1">
      <c r="A1086" s="3" t="s">
        <v>969</v>
      </c>
      <c r="B1086" s="8">
        <v>1091.99951422391</v>
      </c>
      <c r="C1086" s="8">
        <v>9.2444929433700107</v>
      </c>
      <c r="D1086" s="2">
        <v>8.5379358780870301E-3</v>
      </c>
    </row>
    <row r="1087" spans="1:4" ht="15" customHeight="1">
      <c r="A1087" s="3" t="s">
        <v>970</v>
      </c>
      <c r="B1087" s="8">
        <v>1082.7550212805399</v>
      </c>
      <c r="C1087" s="8">
        <v>5.1898933657398603</v>
      </c>
      <c r="D1087" s="2">
        <v>4.8163152567704598E-3</v>
      </c>
    </row>
    <row r="1088" spans="1:4" ht="15" customHeight="1">
      <c r="A1088" s="3" t="s">
        <v>971</v>
      </c>
      <c r="B1088" s="8">
        <v>1077.5651279148001</v>
      </c>
      <c r="C1088" s="8">
        <v>2.4553688045000399</v>
      </c>
      <c r="D1088" s="2">
        <v>2.2838308216382298E-3</v>
      </c>
    </row>
    <row r="1089" spans="1:4" ht="15" customHeight="1">
      <c r="A1089" s="3" t="s">
        <v>972</v>
      </c>
      <c r="B1089" s="8">
        <v>1075.10975911025</v>
      </c>
      <c r="C1089" s="8">
        <v>-6.5581758424500496</v>
      </c>
      <c r="D1089" s="2">
        <v>-6.0630214047500998E-3</v>
      </c>
    </row>
    <row r="1090" spans="1:4" ht="15" customHeight="1">
      <c r="A1090" s="3" t="s">
        <v>973</v>
      </c>
      <c r="B1090" s="8">
        <v>1081.6679349526801</v>
      </c>
      <c r="C1090" s="8">
        <v>11.152846768680099</v>
      </c>
      <c r="D1090" s="2">
        <v>1.0418206050322501E-2</v>
      </c>
    </row>
    <row r="1091" spans="1:4" ht="15" customHeight="1">
      <c r="A1091" s="3" t="s">
        <v>974</v>
      </c>
      <c r="B1091" s="8">
        <v>1066.85603760962</v>
      </c>
      <c r="C1091" s="8">
        <v>2.7429218279100902</v>
      </c>
      <c r="D1091" s="2">
        <v>2.5776600130476899E-3</v>
      </c>
    </row>
    <row r="1092" spans="1:4" ht="15" customHeight="1">
      <c r="A1092" s="3" t="s">
        <v>975</v>
      </c>
      <c r="B1092" s="8">
        <v>1064.1131157817099</v>
      </c>
      <c r="C1092" s="8">
        <v>3.2699299361299801</v>
      </c>
      <c r="D1092" s="2">
        <v>3.0823876514072899E-3</v>
      </c>
    </row>
    <row r="1093" spans="1:4" ht="15" customHeight="1">
      <c r="A1093" s="3" t="s">
        <v>976</v>
      </c>
      <c r="B1093" s="8">
        <v>1060.8431858455799</v>
      </c>
      <c r="C1093" s="8">
        <v>4.88770109348002</v>
      </c>
      <c r="D1093" s="2">
        <v>4.6286999443233903E-3</v>
      </c>
    </row>
    <row r="1094" spans="1:4" ht="15" customHeight="1">
      <c r="A1094" s="3">
        <v>45228</v>
      </c>
      <c r="B1094" s="8">
        <v>1055.9554847520999</v>
      </c>
      <c r="C1094" s="8">
        <v>-2.99051580931018</v>
      </c>
      <c r="D1094" s="2">
        <v>-2.82404939224921E-3</v>
      </c>
    </row>
    <row r="1095" spans="1:4" ht="15" customHeight="1">
      <c r="A1095" s="3">
        <v>45227</v>
      </c>
      <c r="B1095" s="8">
        <v>1058.9460005614101</v>
      </c>
      <c r="C1095" s="8">
        <v>-1.3458943580499201</v>
      </c>
      <c r="D1095" s="2">
        <v>-1.2693621110365599E-3</v>
      </c>
    </row>
    <row r="1096" spans="1:4" ht="15" customHeight="1">
      <c r="A1096" s="3">
        <v>45226</v>
      </c>
      <c r="B1096" s="8">
        <v>1060.29189491946</v>
      </c>
      <c r="C1096" s="8">
        <v>-8.4014459168499798</v>
      </c>
      <c r="D1096" s="2">
        <v>-7.8614187960368495E-3</v>
      </c>
    </row>
    <row r="1097" spans="1:4" ht="15" customHeight="1">
      <c r="A1097" s="3">
        <v>45225</v>
      </c>
      <c r="B1097" s="8">
        <v>1068.69334083631</v>
      </c>
      <c r="C1097" s="8">
        <v>12.582257157640001</v>
      </c>
      <c r="D1097" s="2">
        <v>1.19137630047525E-2</v>
      </c>
    </row>
    <row r="1098" spans="1:4" ht="15" customHeight="1">
      <c r="A1098" s="3">
        <v>45224</v>
      </c>
      <c r="B1098" s="8">
        <v>1056.11108367867</v>
      </c>
      <c r="C1098" s="8">
        <v>8.7462452629699801</v>
      </c>
      <c r="D1098" s="2">
        <v>8.3507149965049692E-3</v>
      </c>
    </row>
    <row r="1099" spans="1:4" ht="15" customHeight="1">
      <c r="A1099" s="3">
        <v>45223</v>
      </c>
      <c r="B1099" s="8">
        <v>1047.3648384157</v>
      </c>
      <c r="C1099" s="8">
        <v>40.481386672600003</v>
      </c>
      <c r="D1099" s="2">
        <v>4.020464E-2</v>
      </c>
    </row>
    <row r="1100" spans="1:4" ht="15" customHeight="1">
      <c r="A1100" s="3">
        <v>45222</v>
      </c>
      <c r="B1100" s="8">
        <v>1006.8834517431</v>
      </c>
      <c r="C1100" s="8">
        <v>4.7524728602000001</v>
      </c>
      <c r="D1100" s="2">
        <v>4.7423669999999999E-3</v>
      </c>
    </row>
    <row r="1101" spans="1:4" ht="15" customHeight="1">
      <c r="A1101" s="3">
        <v>45221</v>
      </c>
      <c r="B1101" s="8">
        <v>1002.1309788829</v>
      </c>
      <c r="C1101" s="8">
        <v>6.6548486110000002</v>
      </c>
      <c r="D1101" s="2">
        <v>6.6850911000000002E-3</v>
      </c>
    </row>
    <row r="1102" spans="1:4" ht="15" customHeight="1">
      <c r="A1102" s="3">
        <v>45220</v>
      </c>
      <c r="B1102" s="8">
        <v>995.47613027190005</v>
      </c>
      <c r="C1102" s="8">
        <v>12.3733086504</v>
      </c>
      <c r="D1102" s="2">
        <v>1.25859761E-2</v>
      </c>
    </row>
    <row r="1103" spans="1:4" ht="15" customHeight="1">
      <c r="A1103" s="3">
        <v>45219</v>
      </c>
      <c r="B1103" s="8">
        <v>983.10282162149997</v>
      </c>
      <c r="C1103" s="8">
        <v>6.6967709616000004</v>
      </c>
      <c r="D1103" s="2">
        <v>6.8585922000000002E-3</v>
      </c>
    </row>
    <row r="1104" spans="1:4" ht="15" customHeight="1">
      <c r="A1104" s="3">
        <v>45218</v>
      </c>
      <c r="B1104" s="8">
        <v>976.40605065989996</v>
      </c>
      <c r="C1104" s="8">
        <v>-1.5184819709999999</v>
      </c>
      <c r="D1104" s="2">
        <v>-1.5527599E-3</v>
      </c>
    </row>
    <row r="1105" spans="1:4" ht="15" customHeight="1">
      <c r="A1105" s="3">
        <v>45217</v>
      </c>
      <c r="B1105" s="8">
        <v>977.92453263089999</v>
      </c>
      <c r="C1105" s="8">
        <v>-5.7163761490000002</v>
      </c>
      <c r="D1105" s="2">
        <v>-5.8114461000000001E-3</v>
      </c>
    </row>
    <row r="1106" spans="1:4" ht="15" customHeight="1">
      <c r="A1106" s="3">
        <v>45216</v>
      </c>
      <c r="B1106" s="8">
        <v>983.64090877989997</v>
      </c>
      <c r="C1106" s="8">
        <v>17.242228484400002</v>
      </c>
      <c r="D1106" s="2">
        <v>1.7841734299999999E-2</v>
      </c>
    </row>
    <row r="1107" spans="1:4" ht="15" customHeight="1">
      <c r="A1107" s="3">
        <v>45215</v>
      </c>
      <c r="B1107" s="8">
        <v>966.39868029549996</v>
      </c>
      <c r="C1107" s="8">
        <v>2.3949756133000002</v>
      </c>
      <c r="D1107" s="2">
        <v>2.4844049999999999E-3</v>
      </c>
    </row>
    <row r="1108" spans="1:4" ht="15" customHeight="1">
      <c r="A1108" s="3">
        <v>45214</v>
      </c>
      <c r="B1108" s="8">
        <v>964.00370468220001</v>
      </c>
      <c r="C1108" s="8">
        <v>0.75360114840000003</v>
      </c>
      <c r="D1108" s="2">
        <v>7.823525E-4</v>
      </c>
    </row>
    <row r="1109" spans="1:4" ht="15" customHeight="1">
      <c r="A1109" s="3">
        <v>45213</v>
      </c>
      <c r="B1109" s="8">
        <v>963.25010353380003</v>
      </c>
      <c r="C1109" s="8">
        <v>2.9259143651000001</v>
      </c>
      <c r="D1109" s="2">
        <v>3.0467986000000001E-3</v>
      </c>
    </row>
    <row r="1110" spans="1:4" ht="15" customHeight="1">
      <c r="A1110" s="3">
        <v>45212</v>
      </c>
      <c r="B1110" s="8">
        <v>960.32418916869995</v>
      </c>
      <c r="C1110" s="8">
        <v>-4.7819848721999998</v>
      </c>
      <c r="D1110" s="2">
        <v>-4.9548795999999999E-3</v>
      </c>
    </row>
    <row r="1111" spans="1:4" ht="15" customHeight="1">
      <c r="A1111" s="3">
        <v>45211</v>
      </c>
      <c r="B1111" s="8">
        <v>965.10617404089999</v>
      </c>
      <c r="C1111" s="8">
        <v>-5.8974304192</v>
      </c>
      <c r="D1111" s="2">
        <v>-6.0735412000000001E-3</v>
      </c>
    </row>
    <row r="1112" spans="1:4" ht="15" customHeight="1">
      <c r="A1112" s="3">
        <v>45210</v>
      </c>
      <c r="B1112" s="8">
        <v>971.00360446009995</v>
      </c>
      <c r="C1112" s="8">
        <v>-3.2469577883</v>
      </c>
      <c r="D1112" s="2">
        <v>-3.3327749E-3</v>
      </c>
    </row>
    <row r="1113" spans="1:4" ht="15" customHeight="1">
      <c r="A1113" s="3">
        <v>45209</v>
      </c>
      <c r="B1113" s="8">
        <v>974.2505622484</v>
      </c>
      <c r="C1113" s="8">
        <v>-10.684859295400001</v>
      </c>
      <c r="D1113" s="2">
        <v>-1.0848284099999999E-2</v>
      </c>
    </row>
    <row r="1114" spans="1:4" ht="15" customHeight="1">
      <c r="A1114" s="3">
        <v>45208</v>
      </c>
      <c r="B1114" s="8">
        <v>984.93542154379998</v>
      </c>
      <c r="C1114" s="8">
        <v>-1.3547862834</v>
      </c>
      <c r="D1114" s="2">
        <v>-1.3736182999999999E-3</v>
      </c>
    </row>
    <row r="1115" spans="1:4" ht="15" customHeight="1">
      <c r="A1115" s="3" t="s">
        <v>977</v>
      </c>
      <c r="B1115" s="8">
        <v>986.29020782721</v>
      </c>
      <c r="C1115" s="8">
        <v>-1.8792046270899601</v>
      </c>
      <c r="D1115" s="2">
        <v>-1.90170288961142E-3</v>
      </c>
    </row>
    <row r="1116" spans="1:4" ht="15" customHeight="1">
      <c r="A1116" s="3" t="s">
        <v>978</v>
      </c>
      <c r="B1116" s="8">
        <v>988.16941245434998</v>
      </c>
      <c r="C1116" s="8">
        <v>8.5214339458499406</v>
      </c>
      <c r="D1116" s="2">
        <v>8.6984652985490699E-3</v>
      </c>
    </row>
    <row r="1117" spans="1:4" ht="15" customHeight="1">
      <c r="A1117" s="3" t="s">
        <v>979</v>
      </c>
      <c r="B1117" s="8">
        <v>979.64797850845002</v>
      </c>
      <c r="C1117" s="8">
        <v>-7.39912857504999</v>
      </c>
      <c r="D1117" s="2">
        <v>-7.4962263927936803E-3</v>
      </c>
    </row>
    <row r="1118" spans="1:4" ht="15" customHeight="1">
      <c r="A1118" s="3" t="s">
        <v>980</v>
      </c>
      <c r="B1118" s="8">
        <v>987.04710708353002</v>
      </c>
      <c r="C1118" s="8">
        <v>1.38306216933006</v>
      </c>
      <c r="D1118" s="2">
        <v>1.40317806707706E-3</v>
      </c>
    </row>
    <row r="1119" spans="1:4" ht="15" customHeight="1">
      <c r="A1119" s="3" t="s">
        <v>981</v>
      </c>
      <c r="B1119" s="8">
        <v>985.66404491416995</v>
      </c>
      <c r="C1119" s="8">
        <v>1.5648688175699601</v>
      </c>
      <c r="D1119" s="2">
        <v>1.59015356945726E-3</v>
      </c>
    </row>
    <row r="1120" spans="1:4" ht="15" customHeight="1">
      <c r="A1120" s="3" t="s">
        <v>982</v>
      </c>
      <c r="B1120" s="8">
        <v>984.09917609664001</v>
      </c>
      <c r="C1120" s="8">
        <v>-12.8251534416599</v>
      </c>
      <c r="D1120" s="2">
        <v>-1.28647210842969E-2</v>
      </c>
    </row>
    <row r="1121" spans="1:4" ht="15" customHeight="1">
      <c r="A1121" s="3" t="s">
        <v>983</v>
      </c>
      <c r="B1121" s="8">
        <v>996.92432953832997</v>
      </c>
      <c r="C1121" s="8">
        <v>17.08642329493</v>
      </c>
      <c r="D1121" s="2">
        <v>1.7438010089278599E-2</v>
      </c>
    </row>
    <row r="1122" spans="1:4" ht="15" customHeight="1">
      <c r="A1122" s="3" t="s">
        <v>984</v>
      </c>
      <c r="B1122" s="8">
        <v>979.83790624336996</v>
      </c>
      <c r="C1122" s="8">
        <v>0.52858597346994396</v>
      </c>
      <c r="D1122" s="2">
        <v>5.3975384746084599E-4</v>
      </c>
    </row>
    <row r="1123" spans="1:4" ht="15" customHeight="1">
      <c r="A1123" s="3" t="s">
        <v>985</v>
      </c>
      <c r="B1123" s="8">
        <v>979.30932026989001</v>
      </c>
      <c r="C1123" s="8">
        <v>1.8333351200900501</v>
      </c>
      <c r="D1123" s="2">
        <v>1.8755807282662699E-3</v>
      </c>
    </row>
    <row r="1124" spans="1:4" ht="15" customHeight="1">
      <c r="A1124" s="3" t="s">
        <v>986</v>
      </c>
      <c r="B1124" s="8">
        <v>977.47598514981996</v>
      </c>
      <c r="C1124" s="8">
        <v>12.946555417420001</v>
      </c>
      <c r="D1124" s="2">
        <v>1.3422664999461801E-2</v>
      </c>
    </row>
    <row r="1125" spans="1:4" ht="15" customHeight="1">
      <c r="A1125" s="3" t="s">
        <v>987</v>
      </c>
      <c r="B1125" s="8">
        <v>964.52942973243</v>
      </c>
      <c r="C1125" s="8">
        <v>1.18953278923004</v>
      </c>
      <c r="D1125" s="2">
        <v>1.23480071053279E-3</v>
      </c>
    </row>
    <row r="1126" spans="1:4" ht="15" customHeight="1">
      <c r="A1126" s="3" t="s">
        <v>988</v>
      </c>
      <c r="B1126" s="8">
        <v>963.33989694320996</v>
      </c>
      <c r="C1126" s="8">
        <v>-1.5722390731900799</v>
      </c>
      <c r="D1126" s="2">
        <v>-1.62941164744906E-3</v>
      </c>
    </row>
    <row r="1127" spans="1:4" ht="15" customHeight="1">
      <c r="A1127" s="3" t="s">
        <v>989</v>
      </c>
      <c r="B1127" s="8">
        <v>964.91213601635002</v>
      </c>
      <c r="C1127" s="8">
        <v>2.3628567798500599</v>
      </c>
      <c r="D1127" s="2">
        <v>2.4547904515852901E-3</v>
      </c>
    </row>
    <row r="1128" spans="1:4" ht="15" customHeight="1">
      <c r="A1128" s="3" t="s">
        <v>990</v>
      </c>
      <c r="B1128" s="8">
        <v>962.54927923652997</v>
      </c>
      <c r="C1128" s="8">
        <v>-5.5776397261699904</v>
      </c>
      <c r="D1128" s="2">
        <v>-5.7612691238315703E-3</v>
      </c>
    </row>
    <row r="1129" spans="1:4" ht="15" customHeight="1">
      <c r="A1129" s="3" t="s">
        <v>991</v>
      </c>
      <c r="B1129" s="8">
        <v>968.12691896266995</v>
      </c>
      <c r="C1129" s="8">
        <v>5.6539824269975697E-2</v>
      </c>
      <c r="D1129" s="2">
        <v>5.8404663016646798E-5</v>
      </c>
    </row>
    <row r="1130" spans="1:4" ht="15" customHeight="1">
      <c r="A1130" s="3" t="s">
        <v>992</v>
      </c>
      <c r="B1130" s="8">
        <v>968.07037913836996</v>
      </c>
      <c r="C1130" s="8">
        <v>1.24558059846993</v>
      </c>
      <c r="D1130" s="2">
        <v>1.28832090400557E-3</v>
      </c>
    </row>
    <row r="1131" spans="1:4" ht="15" customHeight="1">
      <c r="A1131" s="3" t="s">
        <v>993</v>
      </c>
      <c r="B1131" s="8">
        <v>966.82479853991003</v>
      </c>
      <c r="C1131" s="8">
        <v>-10.923319025490001</v>
      </c>
      <c r="D1131" s="2">
        <v>-1.11719151683862E-2</v>
      </c>
    </row>
    <row r="1132" spans="1:4" ht="15" customHeight="1">
      <c r="A1132" s="3" t="s">
        <v>994</v>
      </c>
      <c r="B1132" s="8">
        <v>977.74811756539998</v>
      </c>
      <c r="C1132" s="8">
        <v>-2.3544879104999801</v>
      </c>
      <c r="D1132" s="2">
        <v>-2.40228716600211E-3</v>
      </c>
    </row>
    <row r="1133" spans="1:4" ht="15" customHeight="1">
      <c r="A1133" s="3" t="s">
        <v>995</v>
      </c>
      <c r="B1133" s="8">
        <v>980.10260547588996</v>
      </c>
      <c r="C1133" s="8">
        <v>6.0364386746899799</v>
      </c>
      <c r="D1133" s="2">
        <v>6.1971546496819999E-3</v>
      </c>
    </row>
    <row r="1134" spans="1:4" ht="15" customHeight="1">
      <c r="A1134" s="3" t="s">
        <v>996</v>
      </c>
      <c r="B1134" s="8">
        <v>974.06616680121999</v>
      </c>
      <c r="C1134" s="8">
        <v>5.8051820788199402</v>
      </c>
      <c r="D1134" s="2">
        <v>5.99547247117912E-3</v>
      </c>
    </row>
    <row r="1135" spans="1:4" ht="15" customHeight="1">
      <c r="A1135" s="3" t="s">
        <v>997</v>
      </c>
      <c r="B1135" s="8">
        <v>968.26098472241995</v>
      </c>
      <c r="C1135" s="8">
        <v>-3.25786019708005</v>
      </c>
      <c r="D1135" s="2">
        <v>-3.3533679908700001E-3</v>
      </c>
    </row>
    <row r="1136" spans="1:4" ht="15" customHeight="1">
      <c r="A1136" s="3" t="s">
        <v>998</v>
      </c>
      <c r="B1136" s="8">
        <v>971.51884491945998</v>
      </c>
      <c r="C1136" s="8">
        <v>-1.1546372960400499</v>
      </c>
      <c r="D1136" s="2">
        <v>-1.18707594804588E-3</v>
      </c>
    </row>
    <row r="1137" spans="1:4" ht="15" customHeight="1">
      <c r="A1137" s="3" t="s">
        <v>999</v>
      </c>
      <c r="B1137" s="8">
        <v>972.67348221552004</v>
      </c>
      <c r="C1137" s="8">
        <v>3.4641373594200799</v>
      </c>
      <c r="D1137" s="2">
        <v>3.5741889797135701E-3</v>
      </c>
    </row>
    <row r="1138" spans="1:4" ht="15" customHeight="1">
      <c r="A1138" s="3" t="s">
        <v>1000</v>
      </c>
      <c r="B1138" s="8">
        <v>969.20934485612997</v>
      </c>
      <c r="C1138" s="8">
        <v>5.6603563132299497</v>
      </c>
      <c r="D1138" s="2">
        <v>5.8744873177539901E-3</v>
      </c>
    </row>
    <row r="1139" spans="1:4" ht="15" customHeight="1">
      <c r="A1139" s="3" t="s">
        <v>1001</v>
      </c>
      <c r="B1139" s="8">
        <v>963.54898854292003</v>
      </c>
      <c r="C1139" s="8">
        <v>5.0890647762200798</v>
      </c>
      <c r="D1139" s="2">
        <v>5.3096270903224803E-3</v>
      </c>
    </row>
    <row r="1140" spans="1:4" ht="15" customHeight="1">
      <c r="A1140" s="3" t="s">
        <v>1002</v>
      </c>
      <c r="B1140" s="8">
        <v>958.45992376666004</v>
      </c>
      <c r="C1140" s="8">
        <v>11.31894150246</v>
      </c>
      <c r="D1140" s="2">
        <v>1.1950640627334501E-2</v>
      </c>
    </row>
    <row r="1141" spans="1:4" ht="15" customHeight="1">
      <c r="A1141" s="3" t="s">
        <v>1003</v>
      </c>
      <c r="B1141" s="8">
        <v>947.14098226421004</v>
      </c>
      <c r="C1141" s="8">
        <v>-15.749954417490001</v>
      </c>
      <c r="D1141" s="2">
        <v>-1.6356945337721501E-2</v>
      </c>
    </row>
    <row r="1142" spans="1:4" ht="15" customHeight="1">
      <c r="A1142" s="3" t="s">
        <v>1004</v>
      </c>
      <c r="B1142" s="8">
        <v>962.89093668166004</v>
      </c>
      <c r="C1142" s="8">
        <v>-3.7831160666399901</v>
      </c>
      <c r="D1142" s="2">
        <v>-3.9135384423368098E-3</v>
      </c>
    </row>
    <row r="1143" spans="1:4" ht="15" customHeight="1">
      <c r="A1143" s="3" t="s">
        <v>1005</v>
      </c>
      <c r="B1143" s="8">
        <v>966.67405274832004</v>
      </c>
      <c r="C1143" s="8">
        <v>-0.46077924117992097</v>
      </c>
      <c r="D1143" s="2">
        <v>-4.7643743761358401E-4</v>
      </c>
    </row>
    <row r="1144" spans="1:4" ht="15" customHeight="1">
      <c r="A1144" s="3" t="s">
        <v>1006</v>
      </c>
      <c r="B1144" s="8">
        <v>967.13483198950996</v>
      </c>
      <c r="C1144" s="8">
        <v>-4.4208292630900097</v>
      </c>
      <c r="D1144" s="2">
        <v>-4.5502583530730098E-3</v>
      </c>
    </row>
    <row r="1145" spans="1:4" ht="15" customHeight="1">
      <c r="A1145" s="3" t="s">
        <v>1007</v>
      </c>
      <c r="B1145" s="8">
        <v>971.55566125262999</v>
      </c>
      <c r="C1145" s="8">
        <v>5.3528419101300004</v>
      </c>
      <c r="D1145" s="2">
        <v>5.5400810295426397E-3</v>
      </c>
    </row>
    <row r="1146" spans="1:4" ht="15" customHeight="1">
      <c r="A1146" s="3" t="s">
        <v>1008</v>
      </c>
      <c r="B1146" s="8">
        <v>966.20281934252</v>
      </c>
      <c r="C1146" s="8">
        <v>-1.12818907637995</v>
      </c>
      <c r="D1146" s="2">
        <v>-1.1662906146511099E-3</v>
      </c>
    </row>
    <row r="1147" spans="1:4" ht="15" customHeight="1">
      <c r="A1147" s="3" t="s">
        <v>1009</v>
      </c>
      <c r="B1147" s="8">
        <v>967.33100841891996</v>
      </c>
      <c r="C1147" s="8">
        <v>0.41680701361997302</v>
      </c>
      <c r="D1147" s="2">
        <v>4.31069285169451E-4</v>
      </c>
    </row>
    <row r="1148" spans="1:4" ht="15" customHeight="1">
      <c r="A1148" s="3" t="s">
        <v>1010</v>
      </c>
      <c r="B1148" s="8">
        <v>966.91420140533</v>
      </c>
      <c r="C1148" s="8">
        <v>-1.3758244887700399</v>
      </c>
      <c r="D1148" s="2">
        <v>-1.4208805750112201E-3</v>
      </c>
    </row>
    <row r="1149" spans="1:4" ht="15" customHeight="1">
      <c r="A1149" s="3" t="s">
        <v>1011</v>
      </c>
      <c r="B1149" s="8">
        <v>968.29002589406002</v>
      </c>
      <c r="C1149" s="8">
        <v>1.4581703185600601</v>
      </c>
      <c r="D1149" s="2">
        <v>1.5081943257776701E-3</v>
      </c>
    </row>
    <row r="1150" spans="1:4" ht="15" customHeight="1">
      <c r="A1150" s="3" t="s">
        <v>1012</v>
      </c>
      <c r="B1150" s="8">
        <v>966.83185557552997</v>
      </c>
      <c r="C1150" s="8">
        <v>1.2776750980299301</v>
      </c>
      <c r="D1150" s="2">
        <v>1.3232557259480499E-3</v>
      </c>
    </row>
    <row r="1151" spans="1:4" ht="15" customHeight="1">
      <c r="A1151" s="3" t="s">
        <v>1013</v>
      </c>
      <c r="B1151" s="8">
        <v>965.55418047748003</v>
      </c>
      <c r="C1151" s="8">
        <v>-3.91483876641996</v>
      </c>
      <c r="D1151" s="2">
        <v>-4.03812673609023E-3</v>
      </c>
    </row>
    <row r="1152" spans="1:4" ht="15" customHeight="1">
      <c r="A1152" s="3" t="s">
        <v>1014</v>
      </c>
      <c r="B1152" s="8">
        <v>969.46901924391</v>
      </c>
      <c r="C1152" s="8">
        <v>-21.070394709190101</v>
      </c>
      <c r="D1152" s="2">
        <v>-2.1271636860063101E-2</v>
      </c>
    </row>
    <row r="1153" spans="1:4" ht="15" customHeight="1">
      <c r="A1153" s="3" t="s">
        <v>1015</v>
      </c>
      <c r="B1153" s="8">
        <v>990.53941395310005</v>
      </c>
      <c r="C1153" s="8">
        <v>-7.5835637656999797</v>
      </c>
      <c r="D1153" s="2">
        <v>-7.59782505261239E-3</v>
      </c>
    </row>
    <row r="1154" spans="1:4" ht="15" customHeight="1">
      <c r="A1154" s="3" t="s">
        <v>1016</v>
      </c>
      <c r="B1154" s="8">
        <v>998.12297771884005</v>
      </c>
      <c r="C1154" s="8">
        <v>24.165497807440001</v>
      </c>
      <c r="D1154" s="2">
        <v>2.4811655853434499E-2</v>
      </c>
    </row>
    <row r="1155" spans="1:4" ht="15" customHeight="1">
      <c r="A1155" s="3" t="s">
        <v>1017</v>
      </c>
      <c r="B1155" s="8">
        <v>973.95747991140001</v>
      </c>
      <c r="C1155" s="8">
        <v>0.314537442599999</v>
      </c>
      <c r="D1155" s="2">
        <v>3.2305214661387902E-4</v>
      </c>
    </row>
    <row r="1156" spans="1:4" ht="15" customHeight="1">
      <c r="A1156" s="3" t="s">
        <v>1018</v>
      </c>
      <c r="B1156" s="8">
        <v>973.64294246876</v>
      </c>
      <c r="C1156" s="8">
        <v>1.89744266115997</v>
      </c>
      <c r="D1156" s="2">
        <v>1.9526127587271101E-3</v>
      </c>
    </row>
    <row r="1157" spans="1:4" ht="15" customHeight="1">
      <c r="A1157" s="3" t="s">
        <v>1019</v>
      </c>
      <c r="B1157" s="8">
        <v>971.74549980758002</v>
      </c>
      <c r="C1157" s="8">
        <v>-0.76898608121996403</v>
      </c>
      <c r="D1157" s="2">
        <v>-7.9071941074191103E-4</v>
      </c>
    </row>
    <row r="1158" spans="1:4" ht="15" customHeight="1">
      <c r="A1158" s="3" t="s">
        <v>1020</v>
      </c>
      <c r="B1158" s="8">
        <v>972.51448588884</v>
      </c>
      <c r="C1158" s="8">
        <v>-1.73016070986</v>
      </c>
      <c r="D1158" s="2">
        <v>-1.77589963250029E-3</v>
      </c>
    </row>
    <row r="1159" spans="1:4" ht="15" customHeight="1">
      <c r="A1159" s="3" t="s">
        <v>1021</v>
      </c>
      <c r="B1159" s="8">
        <v>974.24464659874002</v>
      </c>
      <c r="C1159" s="8">
        <v>-5.5677818949600404</v>
      </c>
      <c r="D1159" s="2">
        <v>-5.6824977240996803E-3</v>
      </c>
    </row>
    <row r="1160" spans="1:4" ht="15" customHeight="1">
      <c r="A1160" s="3" t="s">
        <v>1022</v>
      </c>
      <c r="B1160" s="8">
        <v>979.81242849369005</v>
      </c>
      <c r="C1160" s="8">
        <v>9.9042031348900501</v>
      </c>
      <c r="D1160" s="2">
        <v>1.02114848353061E-2</v>
      </c>
    </row>
    <row r="1161" spans="1:4" ht="15" customHeight="1">
      <c r="A1161" s="3" t="s">
        <v>1023</v>
      </c>
      <c r="B1161" s="8">
        <v>969.90822535881</v>
      </c>
      <c r="C1161" s="8">
        <v>-4.8324219478900003</v>
      </c>
      <c r="D1161" s="2">
        <v>-4.95764895127995E-3</v>
      </c>
    </row>
    <row r="1162" spans="1:4" ht="15" customHeight="1">
      <c r="A1162" s="3" t="s">
        <v>1024</v>
      </c>
      <c r="B1162" s="8">
        <v>974.74064730667999</v>
      </c>
      <c r="C1162" s="8">
        <v>-4.6296612619199804</v>
      </c>
      <c r="D1162" s="2">
        <v>-4.7271815588186099E-3</v>
      </c>
    </row>
    <row r="1163" spans="1:4" ht="15" customHeight="1">
      <c r="A1163" s="3" t="s">
        <v>1025</v>
      </c>
      <c r="B1163" s="8">
        <v>979.37030856860997</v>
      </c>
      <c r="C1163" s="8">
        <v>3.5504057248099299</v>
      </c>
      <c r="D1163" s="2">
        <v>3.6383821589036098E-3</v>
      </c>
    </row>
    <row r="1164" spans="1:4" ht="15" customHeight="1">
      <c r="A1164" s="3" t="s">
        <v>1026</v>
      </c>
      <c r="B1164" s="8">
        <v>975.81990284382005</v>
      </c>
      <c r="C1164" s="8">
        <v>3.92734145972008</v>
      </c>
      <c r="D1164" s="2">
        <v>4.0409214102092098E-3</v>
      </c>
    </row>
    <row r="1165" spans="1:4" ht="15" customHeight="1">
      <c r="A1165" s="3" t="s">
        <v>1027</v>
      </c>
      <c r="B1165" s="8">
        <v>971.89256138413998</v>
      </c>
      <c r="C1165" s="8">
        <v>-5.5274071676600398</v>
      </c>
      <c r="D1165" s="2">
        <v>-5.6550994920328496E-3</v>
      </c>
    </row>
    <row r="1166" spans="1:4" ht="15" customHeight="1">
      <c r="A1166" s="3" t="s">
        <v>1028</v>
      </c>
      <c r="B1166" s="8">
        <v>977.41996855184004</v>
      </c>
      <c r="C1166" s="8">
        <v>-40.958127591759997</v>
      </c>
      <c r="D1166" s="2">
        <v>-4.0218979322965101E-2</v>
      </c>
    </row>
    <row r="1167" spans="1:4" ht="15" customHeight="1">
      <c r="A1167" s="3" t="s">
        <v>1029</v>
      </c>
      <c r="B1167" s="8">
        <v>1018.37809614356</v>
      </c>
      <c r="C1167" s="8">
        <v>-10.20404838684</v>
      </c>
      <c r="D1167" s="2">
        <v>-9.9204992436444199E-3</v>
      </c>
    </row>
    <row r="1168" spans="1:4" ht="15" customHeight="1">
      <c r="A1168" s="3" t="s">
        <v>1030</v>
      </c>
      <c r="B1168" s="8">
        <v>1028.5821445304</v>
      </c>
      <c r="C1168" s="8">
        <v>-8.2737774478000592</v>
      </c>
      <c r="D1168" s="2">
        <v>-7.9796790204126507E-3</v>
      </c>
    </row>
    <row r="1169" spans="1:4" ht="15" customHeight="1">
      <c r="A1169" s="3" t="s">
        <v>1031</v>
      </c>
      <c r="B1169" s="8">
        <v>1036.85592197815</v>
      </c>
      <c r="C1169" s="8">
        <v>2.2993541739499501</v>
      </c>
      <c r="D1169" s="2">
        <v>2.2225504583381298E-3</v>
      </c>
    </row>
    <row r="1170" spans="1:4" ht="15" customHeight="1">
      <c r="A1170" s="3" t="s">
        <v>1032</v>
      </c>
      <c r="B1170" s="8">
        <v>1034.5565678041701</v>
      </c>
      <c r="C1170" s="8">
        <v>-2.9802703678299198</v>
      </c>
      <c r="D1170" s="2">
        <v>-2.87244776106529E-3</v>
      </c>
    </row>
    <row r="1171" spans="1:4" ht="15" customHeight="1">
      <c r="A1171" s="3" t="s">
        <v>1033</v>
      </c>
      <c r="B1171" s="8">
        <v>1037.53683817197</v>
      </c>
      <c r="C1171" s="8">
        <v>8.5839978170042699E-2</v>
      </c>
      <c r="D1171" s="2">
        <v>8.2741236279583301E-5</v>
      </c>
    </row>
    <row r="1172" spans="1:4" ht="15" customHeight="1">
      <c r="A1172" s="3" t="s">
        <v>1034</v>
      </c>
      <c r="B1172" s="8">
        <v>1037.4509981937899</v>
      </c>
      <c r="C1172" s="8">
        <v>-1.0247285151101599</v>
      </c>
      <c r="D1172" s="2">
        <v>-9.8676212525225602E-4</v>
      </c>
    </row>
    <row r="1173" spans="1:4" ht="15" customHeight="1">
      <c r="A1173" s="3" t="s">
        <v>1035</v>
      </c>
      <c r="B1173" s="8">
        <v>1038.4757267089001</v>
      </c>
      <c r="C1173" s="8">
        <v>-2.81630101799988</v>
      </c>
      <c r="D1173" s="2">
        <v>-2.7046217036230998E-3</v>
      </c>
    </row>
    <row r="1174" spans="1:4" ht="15" customHeight="1">
      <c r="A1174" s="3" t="s">
        <v>1036</v>
      </c>
      <c r="B1174" s="8">
        <v>1041.2920277268599</v>
      </c>
      <c r="C1174" s="8">
        <v>-0.98761922194012197</v>
      </c>
      <c r="D1174" s="2">
        <v>-9.4755685274226298E-4</v>
      </c>
    </row>
    <row r="1175" spans="1:4" ht="15" customHeight="1">
      <c r="A1175" s="3" t="s">
        <v>1037</v>
      </c>
      <c r="B1175" s="8">
        <v>1042.2796469488001</v>
      </c>
      <c r="C1175" s="8">
        <v>10.2298228126</v>
      </c>
      <c r="D1175" s="2">
        <v>9.9121404999999996E-3</v>
      </c>
    </row>
    <row r="1176" spans="1:4" ht="15" customHeight="1">
      <c r="A1176" s="3" t="s">
        <v>1038</v>
      </c>
      <c r="B1176" s="8">
        <v>1032.0498241362</v>
      </c>
      <c r="C1176" s="8">
        <v>0.46786581109995501</v>
      </c>
      <c r="D1176" s="2">
        <v>4.53542064519617E-4</v>
      </c>
    </row>
    <row r="1177" spans="1:4" ht="15" customHeight="1">
      <c r="A1177" s="3" t="s">
        <v>1039</v>
      </c>
      <c r="B1177" s="8">
        <v>1031.58195832511</v>
      </c>
      <c r="C1177" s="8">
        <v>-2.0675414048898801</v>
      </c>
      <c r="D1177" s="2">
        <v>-2.0002345141461801E-3</v>
      </c>
    </row>
    <row r="1178" spans="1:4" ht="15" customHeight="1">
      <c r="A1178" s="3" t="s">
        <v>1040</v>
      </c>
      <c r="B1178" s="8">
        <v>1033.6494997299701</v>
      </c>
      <c r="C1178" s="8">
        <v>0.95840761087015403</v>
      </c>
      <c r="D1178" s="2">
        <v>9.2806805266760302E-4</v>
      </c>
    </row>
    <row r="1179" spans="1:4" ht="15" customHeight="1">
      <c r="A1179" s="3" t="s">
        <v>1041</v>
      </c>
      <c r="B1179" s="8">
        <v>1032.6910921190699</v>
      </c>
      <c r="C1179" s="8">
        <v>-4.0827635860300697</v>
      </c>
      <c r="D1179" s="2">
        <v>-3.9379499816316497E-3</v>
      </c>
    </row>
    <row r="1180" spans="1:4" ht="15" customHeight="1">
      <c r="A1180" s="3" t="s">
        <v>1042</v>
      </c>
      <c r="B1180" s="8">
        <v>1036.77385570511</v>
      </c>
      <c r="C1180" s="8">
        <v>-2.9978640628898998</v>
      </c>
      <c r="D1180" s="2">
        <v>-2.8831944607599102E-3</v>
      </c>
    </row>
    <row r="1181" spans="1:4" ht="15" customHeight="1">
      <c r="A1181" s="3" t="s">
        <v>1043</v>
      </c>
      <c r="B1181" s="8">
        <v>1039.7717197680399</v>
      </c>
      <c r="C1181" s="8">
        <v>-11.47708660486</v>
      </c>
      <c r="D1181" s="2">
        <v>-1.0917573970389701E-2</v>
      </c>
    </row>
    <row r="1182" spans="1:4" ht="15" customHeight="1">
      <c r="A1182" s="3" t="s">
        <v>1044</v>
      </c>
      <c r="B1182" s="8">
        <v>1051.2488063728799</v>
      </c>
      <c r="C1182" s="8">
        <v>6.07347726727994</v>
      </c>
      <c r="D1182" s="2">
        <v>5.8109650105090697E-3</v>
      </c>
    </row>
    <row r="1183" spans="1:4" ht="15" customHeight="1">
      <c r="A1183" s="3" t="s">
        <v>1045</v>
      </c>
      <c r="B1183" s="8">
        <v>1045.17532910558</v>
      </c>
      <c r="C1183" s="8">
        <v>-2.12187935952011</v>
      </c>
      <c r="D1183" s="2">
        <v>-2.0260527215859702E-3</v>
      </c>
    </row>
    <row r="1184" spans="1:4" ht="15" customHeight="1">
      <c r="A1184" s="3" t="s">
        <v>1046</v>
      </c>
      <c r="B1184" s="8">
        <v>1047.2972084651001</v>
      </c>
      <c r="C1184" s="8">
        <v>-3.6584329354000098</v>
      </c>
      <c r="D1184" s="2">
        <v>-3.4810536156643099E-3</v>
      </c>
    </row>
    <row r="1185" spans="1:4" ht="15" customHeight="1">
      <c r="A1185" s="3" t="s">
        <v>1047</v>
      </c>
      <c r="B1185" s="8">
        <v>1050.9556414005399</v>
      </c>
      <c r="C1185" s="8">
        <v>2.41350208973995</v>
      </c>
      <c r="D1185" s="2">
        <v>2.3017692844717998E-3</v>
      </c>
    </row>
    <row r="1186" spans="1:4" ht="15" customHeight="1">
      <c r="A1186" s="3" t="s">
        <v>1048</v>
      </c>
      <c r="B1186" s="8">
        <v>1048.5421393107599</v>
      </c>
      <c r="C1186" s="8">
        <v>1.59277344065981</v>
      </c>
      <c r="D1186" s="2">
        <v>1.5213471563986199E-3</v>
      </c>
    </row>
    <row r="1187" spans="1:4" ht="15" customHeight="1">
      <c r="A1187" s="3" t="s">
        <v>1049</v>
      </c>
      <c r="B1187" s="8">
        <v>1046.9493658701299</v>
      </c>
      <c r="C1187" s="8">
        <v>-2.3167631163701099</v>
      </c>
      <c r="D1187" s="2">
        <v>-2.2079842781238999E-3</v>
      </c>
    </row>
    <row r="1188" spans="1:4" ht="15" customHeight="1">
      <c r="A1188" s="3" t="s">
        <v>1050</v>
      </c>
      <c r="B1188" s="8">
        <v>1049.26612898653</v>
      </c>
      <c r="C1188" s="8">
        <v>1.6179470231299999</v>
      </c>
      <c r="D1188" s="2">
        <v>1.54436102785746E-3</v>
      </c>
    </row>
    <row r="1189" spans="1:4" ht="15" customHeight="1">
      <c r="A1189" s="3" t="s">
        <v>1051</v>
      </c>
      <c r="B1189" s="8">
        <v>1047.64818196339</v>
      </c>
      <c r="C1189" s="8">
        <v>4.2867294391899096</v>
      </c>
      <c r="D1189" s="2">
        <v>4.1085756319816499E-3</v>
      </c>
    </row>
    <row r="1190" spans="1:4" ht="15" customHeight="1">
      <c r="A1190" s="3" t="s">
        <v>1052</v>
      </c>
      <c r="B1190" s="8">
        <v>1043.3614525242001</v>
      </c>
      <c r="C1190" s="8">
        <v>-13.371885579199899</v>
      </c>
      <c r="D1190" s="2">
        <v>-1.2653982889571201E-2</v>
      </c>
    </row>
    <row r="1191" spans="1:4" ht="15" customHeight="1">
      <c r="A1191" s="3" t="s">
        <v>1053</v>
      </c>
      <c r="B1191" s="8">
        <v>1056.73333810337</v>
      </c>
      <c r="C1191" s="8">
        <v>6.0562068718700202</v>
      </c>
      <c r="D1191" s="2">
        <v>5.7640988766658801E-3</v>
      </c>
    </row>
    <row r="1192" spans="1:4" ht="15" customHeight="1">
      <c r="A1192" s="3" t="s">
        <v>1054</v>
      </c>
      <c r="B1192" s="8">
        <v>1050.67713123152</v>
      </c>
      <c r="C1192" s="8">
        <v>-8.1632210616801295</v>
      </c>
      <c r="D1192" s="2">
        <v>-7.7095862884338602E-3</v>
      </c>
    </row>
    <row r="1193" spans="1:4" ht="15" customHeight="1">
      <c r="A1193" s="3" t="s">
        <v>1055</v>
      </c>
      <c r="B1193" s="8">
        <v>1058.8403522932299</v>
      </c>
      <c r="C1193" s="8">
        <v>0.47625814232992503</v>
      </c>
      <c r="D1193" s="2">
        <v>4.49994614293879E-4</v>
      </c>
    </row>
    <row r="1194" spans="1:4" ht="15" customHeight="1">
      <c r="A1194" s="3" t="s">
        <v>1056</v>
      </c>
      <c r="B1194" s="8">
        <v>1058.3640941509</v>
      </c>
      <c r="C1194" s="8">
        <v>-3.5425441909001201</v>
      </c>
      <c r="D1194" s="2">
        <v>-3.3360222669216099E-3</v>
      </c>
    </row>
    <row r="1195" spans="1:4" ht="15" customHeight="1">
      <c r="A1195" s="3" t="s">
        <v>1057</v>
      </c>
      <c r="B1195" s="8">
        <v>1061.9066383417801</v>
      </c>
      <c r="C1195" s="8">
        <v>4.6572963818800899</v>
      </c>
      <c r="D1195" s="2">
        <v>4.4051069100185204E-3</v>
      </c>
    </row>
    <row r="1196" spans="1:4" ht="15" customHeight="1">
      <c r="A1196" s="3" t="s">
        <v>1058</v>
      </c>
      <c r="B1196" s="8">
        <v>1057.2493419599</v>
      </c>
      <c r="C1196" s="8">
        <v>-0.51859066919996599</v>
      </c>
      <c r="D1196" s="2">
        <v>-4.9026885123185798E-4</v>
      </c>
    </row>
    <row r="1197" spans="1:4" ht="15" customHeight="1">
      <c r="A1197" s="3" t="s">
        <v>1059</v>
      </c>
      <c r="B1197" s="8">
        <v>1057.76793262912</v>
      </c>
      <c r="C1197" s="8">
        <v>-2.7458766380800599</v>
      </c>
      <c r="D1197" s="2">
        <v>-2.5891946093351001E-3</v>
      </c>
    </row>
    <row r="1198" spans="1:4" ht="15" customHeight="1">
      <c r="A1198" s="3" t="s">
        <v>1060</v>
      </c>
      <c r="B1198" s="8">
        <v>1060.51380926718</v>
      </c>
      <c r="C1198" s="8">
        <v>-0.60650732932003804</v>
      </c>
      <c r="D1198" s="2">
        <v>-5.7157262926167099E-4</v>
      </c>
    </row>
    <row r="1199" spans="1:4" ht="15" customHeight="1">
      <c r="A1199" s="3" t="s">
        <v>1061</v>
      </c>
      <c r="B1199" s="8">
        <v>1061.1203165965101</v>
      </c>
      <c r="C1199" s="8">
        <v>0.14763412731008399</v>
      </c>
      <c r="D1199" s="2">
        <v>1.3914979127124699E-4</v>
      </c>
    </row>
    <row r="1200" spans="1:4" ht="15" customHeight="1">
      <c r="A1200" s="3" t="s">
        <v>1062</v>
      </c>
      <c r="B1200" s="8">
        <v>1026.54701946552</v>
      </c>
      <c r="C1200" s="8">
        <v>-3.1969187207801002</v>
      </c>
      <c r="D1200" s="2">
        <v>-3.1045763924678902E-3</v>
      </c>
    </row>
    <row r="1201" spans="1:4" ht="15" customHeight="1">
      <c r="A1201" s="3" t="s">
        <v>1063</v>
      </c>
      <c r="B1201" s="8">
        <v>1029.7439381863401</v>
      </c>
      <c r="C1201" s="8">
        <v>1.4354721262400301</v>
      </c>
      <c r="D1201" s="2">
        <v>1.3959547875162001E-3</v>
      </c>
    </row>
    <row r="1202" spans="1:4" ht="15" customHeight="1">
      <c r="A1202" s="3">
        <v>45118</v>
      </c>
      <c r="B1202" s="8">
        <v>1028.3084660601</v>
      </c>
      <c r="C1202" s="8">
        <v>4.4754915489001004</v>
      </c>
      <c r="D1202" s="2">
        <v>4.3713102237568097E-3</v>
      </c>
    </row>
    <row r="1203" spans="1:4" ht="15" customHeight="1">
      <c r="A1203" s="3">
        <v>45117</v>
      </c>
      <c r="B1203" s="8">
        <v>1023.8329745112</v>
      </c>
      <c r="C1203" s="8">
        <v>-2.1482815350000002</v>
      </c>
      <c r="D1203" s="2">
        <v>-2.0938799000000002E-3</v>
      </c>
    </row>
    <row r="1204" spans="1:4" ht="15" customHeight="1">
      <c r="A1204" s="3">
        <v>45116</v>
      </c>
      <c r="B1204" s="8">
        <v>1025.9812560462001</v>
      </c>
      <c r="C1204" s="8">
        <v>0.12819953980000001</v>
      </c>
      <c r="D1204" s="2">
        <v>1.2496870000000001E-4</v>
      </c>
    </row>
    <row r="1205" spans="1:4" ht="15" customHeight="1">
      <c r="A1205" s="3">
        <v>45115</v>
      </c>
      <c r="B1205" s="8">
        <v>1025.8530565064</v>
      </c>
      <c r="C1205" s="8">
        <v>7.0050055663000004</v>
      </c>
      <c r="D1205" s="2">
        <v>6.8754172999999997E-3</v>
      </c>
    </row>
    <row r="1206" spans="1:4" ht="15" customHeight="1">
      <c r="A1206" s="3">
        <v>45114</v>
      </c>
      <c r="B1206" s="8">
        <v>1018.8480509401001</v>
      </c>
      <c r="C1206" s="8">
        <v>-13.0042435314</v>
      </c>
      <c r="D1206" s="2">
        <v>-1.2602815E-2</v>
      </c>
    </row>
    <row r="1207" spans="1:4" ht="15" customHeight="1">
      <c r="A1207" s="3">
        <v>45113</v>
      </c>
      <c r="B1207" s="8">
        <v>1031.85229447144</v>
      </c>
      <c r="C1207" s="8">
        <v>-7.1251158229599696</v>
      </c>
      <c r="D1207" s="2">
        <v>-6.8578159181930899E-3</v>
      </c>
    </row>
    <row r="1208" spans="1:4" ht="15" customHeight="1">
      <c r="A1208" s="3" t="s">
        <v>1064</v>
      </c>
      <c r="B1208" s="8">
        <v>1038.97741029443</v>
      </c>
      <c r="C1208" s="8">
        <v>-4.8636242265699803</v>
      </c>
      <c r="D1208" s="2">
        <v>-4.6593533552757999E-3</v>
      </c>
    </row>
    <row r="1209" spans="1:4" ht="15" customHeight="1">
      <c r="A1209" s="3" t="s">
        <v>1065</v>
      </c>
      <c r="B1209" s="8">
        <v>1043.841034521</v>
      </c>
      <c r="C1209" s="8">
        <v>6.8553846048000704</v>
      </c>
      <c r="D1209" s="2">
        <v>6.6108770216386902E-3</v>
      </c>
    </row>
    <row r="1210" spans="1:4" ht="15" customHeight="1">
      <c r="A1210" s="3" t="s">
        <v>1066</v>
      </c>
      <c r="B1210" s="8">
        <v>1036.9856499161799</v>
      </c>
      <c r="C1210" s="8">
        <v>2.5354455494798498</v>
      </c>
      <c r="D1210" s="2">
        <v>2.4510078288708598E-3</v>
      </c>
    </row>
    <row r="1211" spans="1:4" ht="15" customHeight="1">
      <c r="A1211" s="3" t="s">
        <v>1067</v>
      </c>
      <c r="B1211" s="8">
        <v>1034.4502043667201</v>
      </c>
      <c r="C1211" s="8">
        <v>1.45872183922006</v>
      </c>
      <c r="D1211" s="2">
        <v>1.4121334627570201E-3</v>
      </c>
    </row>
    <row r="1212" spans="1:4" ht="15" customHeight="1">
      <c r="A1212" s="3" t="s">
        <v>1068</v>
      </c>
      <c r="B1212" s="8">
        <v>1032.99148252751</v>
      </c>
      <c r="C1212" s="8">
        <v>9.6155793648100598</v>
      </c>
      <c r="D1212" s="2">
        <v>9.3959407634022999E-3</v>
      </c>
    </row>
    <row r="1213" spans="1:4" ht="15" customHeight="1">
      <c r="A1213" s="3" t="s">
        <v>1069</v>
      </c>
      <c r="B1213" s="8">
        <v>1023.37590316277</v>
      </c>
      <c r="C1213" s="8">
        <v>7.1279614817799501</v>
      </c>
      <c r="D1213" s="2">
        <v>7.0139984441095499E-3</v>
      </c>
    </row>
    <row r="1214" spans="1:4" ht="15" customHeight="1">
      <c r="A1214" s="3" t="s">
        <v>1070</v>
      </c>
      <c r="B1214" s="8">
        <v>1016.24794168099</v>
      </c>
      <c r="C1214" s="8">
        <v>-15.7051135033599</v>
      </c>
      <c r="D1214" s="2">
        <v>-1.52188255313168E-2</v>
      </c>
    </row>
    <row r="1215" spans="1:4" ht="15" customHeight="1">
      <c r="A1215" s="3" t="s">
        <v>1071</v>
      </c>
      <c r="B1215" s="8">
        <v>1031.95305518435</v>
      </c>
      <c r="C1215" s="8">
        <v>7.4479327346300597</v>
      </c>
      <c r="D1215" s="2">
        <v>7.2697857447712204E-3</v>
      </c>
    </row>
    <row r="1216" spans="1:4" ht="15" customHeight="1">
      <c r="A1216" s="3" t="s">
        <v>1072</v>
      </c>
      <c r="B1216" s="8">
        <v>1024.5051224497199</v>
      </c>
      <c r="C1216" s="8">
        <v>-8.6285744594501903</v>
      </c>
      <c r="D1216" s="2">
        <v>-8.3518468957738401E-3</v>
      </c>
    </row>
    <row r="1217" spans="1:4" ht="15" customHeight="1">
      <c r="A1217" s="3" t="s">
        <v>1073</v>
      </c>
      <c r="B1217" s="8">
        <v>1033.1336969091701</v>
      </c>
      <c r="C1217" s="8">
        <v>2.2378529622301402</v>
      </c>
      <c r="D1217" s="2">
        <v>2.1707847357908001E-3</v>
      </c>
    </row>
    <row r="1218" spans="1:4" ht="15" customHeight="1">
      <c r="A1218" s="3">
        <v>45102</v>
      </c>
      <c r="B1218" s="8">
        <v>1030.89584394694</v>
      </c>
      <c r="C1218" s="8">
        <v>-4.9622590242900104</v>
      </c>
      <c r="D1218" s="2">
        <v>-4.7904814472720103E-3</v>
      </c>
    </row>
    <row r="1219" spans="1:4" ht="15" customHeight="1">
      <c r="A1219" s="3">
        <v>45101</v>
      </c>
      <c r="B1219" s="8">
        <v>1035.85810297123</v>
      </c>
      <c r="C1219" s="8">
        <v>10.32800587773</v>
      </c>
      <c r="D1219" s="2">
        <v>1.0070894951792199E-2</v>
      </c>
    </row>
    <row r="1220" spans="1:4" ht="15" customHeight="1">
      <c r="A1220" s="3">
        <v>45100</v>
      </c>
      <c r="B1220" s="8">
        <v>1025.5300970935</v>
      </c>
      <c r="C1220" s="8">
        <v>-2.2854234671999598</v>
      </c>
      <c r="D1220" s="2">
        <v>-2.2235736097400102E-3</v>
      </c>
    </row>
    <row r="1221" spans="1:4" ht="15" customHeight="1">
      <c r="A1221" s="3" t="s">
        <v>1074</v>
      </c>
      <c r="B1221" s="8">
        <v>1027.8155205607</v>
      </c>
      <c r="C1221" s="8">
        <v>25.6431365520999</v>
      </c>
      <c r="D1221" s="2">
        <v>2.5587550566430299E-2</v>
      </c>
    </row>
    <row r="1222" spans="1:4" ht="15" customHeight="1">
      <c r="A1222" s="3" t="s">
        <v>1075</v>
      </c>
      <c r="B1222" s="8">
        <v>1002.1723840086</v>
      </c>
      <c r="C1222" s="8">
        <v>18.3879780611001</v>
      </c>
      <c r="D1222" s="2">
        <v>1.8691064779981201E-2</v>
      </c>
    </row>
    <row r="1223" spans="1:4" ht="15" customHeight="1">
      <c r="A1223" s="3" t="s">
        <v>1076</v>
      </c>
      <c r="B1223" s="8">
        <v>983.78440594749998</v>
      </c>
      <c r="C1223" s="8">
        <v>6.81126533069994</v>
      </c>
      <c r="D1223" s="2">
        <v>6.9718040829656004E-3</v>
      </c>
    </row>
    <row r="1224" spans="1:4" ht="15" customHeight="1">
      <c r="A1224" s="3" t="s">
        <v>1077</v>
      </c>
      <c r="B1224" s="8">
        <v>976.97314061680004</v>
      </c>
      <c r="C1224" s="8">
        <v>-1.9427914895</v>
      </c>
      <c r="D1224" s="2">
        <v>-1.9846356829843498E-3</v>
      </c>
    </row>
    <row r="1225" spans="1:4" ht="15" customHeight="1">
      <c r="A1225" s="3" t="s">
        <v>1078</v>
      </c>
      <c r="B1225" s="8">
        <v>978.91593210630003</v>
      </c>
      <c r="C1225" s="8">
        <v>3.21047429719999</v>
      </c>
      <c r="D1225" s="2">
        <v>3.2904133839826199E-3</v>
      </c>
    </row>
    <row r="1226" spans="1:4" ht="15" customHeight="1">
      <c r="A1226" s="3" t="s">
        <v>1079</v>
      </c>
      <c r="B1226" s="8">
        <v>975.70545780910004</v>
      </c>
      <c r="C1226" s="8">
        <v>11.185867693900001</v>
      </c>
      <c r="D1226" s="2">
        <v>1.1597346293986699E-2</v>
      </c>
    </row>
    <row r="1227" spans="1:4" ht="15" customHeight="1">
      <c r="A1227" s="3" t="s">
        <v>1080</v>
      </c>
      <c r="B1227" s="8">
        <v>964.5195901152</v>
      </c>
      <c r="C1227" s="8">
        <v>5.5424053964000004</v>
      </c>
      <c r="D1227" s="2">
        <v>5.7794966186033303E-3</v>
      </c>
    </row>
    <row r="1228" spans="1:4" ht="15" customHeight="1">
      <c r="A1228" s="3">
        <v>45092</v>
      </c>
      <c r="B1228" s="8">
        <v>958.9771847188</v>
      </c>
      <c r="C1228" s="8">
        <v>-20.796083978999899</v>
      </c>
      <c r="D1228" s="2">
        <v>-2.1225404533275E-2</v>
      </c>
    </row>
    <row r="1229" spans="1:4" ht="15" customHeight="1">
      <c r="A1229" s="3" t="s">
        <v>1081</v>
      </c>
      <c r="B1229" s="8">
        <v>979.77326869779995</v>
      </c>
      <c r="C1229" s="8">
        <v>-0.476369607000038</v>
      </c>
      <c r="D1229" s="2">
        <v>-4.85967643735985E-4</v>
      </c>
    </row>
    <row r="1230" spans="1:4" ht="15" customHeight="1">
      <c r="A1230" s="3">
        <v>45090</v>
      </c>
      <c r="B1230" s="8">
        <v>980.24963830479999</v>
      </c>
      <c r="C1230" s="8">
        <v>-0.55109635610006102</v>
      </c>
      <c r="D1230" s="2">
        <v>-5.6188411837865303E-4</v>
      </c>
    </row>
    <row r="1231" spans="1:4" ht="15" customHeight="1">
      <c r="A1231" s="3">
        <v>45089</v>
      </c>
      <c r="B1231" s="8">
        <v>980.80073466090005</v>
      </c>
      <c r="C1231" s="8">
        <v>1.6898811045000499</v>
      </c>
      <c r="D1231" s="2">
        <v>1.7259344009537001E-3</v>
      </c>
    </row>
    <row r="1232" spans="1:4" ht="15" customHeight="1">
      <c r="A1232" s="3" t="s">
        <v>1082</v>
      </c>
      <c r="B1232" s="8">
        <v>979.1108535564</v>
      </c>
      <c r="C1232" s="8">
        <v>-21.679030211600001</v>
      </c>
      <c r="D1232" s="2">
        <v>-2.16619198127561E-2</v>
      </c>
    </row>
    <row r="1233" spans="1:4" ht="15" customHeight="1">
      <c r="A1233" s="3" t="s">
        <v>1083</v>
      </c>
      <c r="B1233" s="8">
        <v>1000.789883768</v>
      </c>
      <c r="C1233" s="8">
        <v>-1.7301256627000601</v>
      </c>
      <c r="D1233" s="2">
        <v>-1.7257766891680701E-3</v>
      </c>
    </row>
    <row r="1234" spans="1:4" ht="15" customHeight="1">
      <c r="A1234" s="3">
        <v>45086</v>
      </c>
      <c r="B1234" s="8">
        <v>1002.5200094307</v>
      </c>
      <c r="C1234" s="8">
        <v>3.5319552523000102</v>
      </c>
      <c r="D1234" s="2">
        <v>3.5355330201669601E-3</v>
      </c>
    </row>
    <row r="1235" spans="1:4" ht="15" customHeight="1">
      <c r="A1235" s="3" t="s">
        <v>1084</v>
      </c>
      <c r="B1235" s="8">
        <v>998.98805417840003</v>
      </c>
      <c r="C1235" s="8">
        <v>-17.828011249300001</v>
      </c>
      <c r="D1235" s="2">
        <v>-1.7533172277132601E-2</v>
      </c>
    </row>
    <row r="1236" spans="1:4" ht="15" customHeight="1">
      <c r="A1236" s="3" t="s">
        <v>1085</v>
      </c>
      <c r="B1236" s="8">
        <v>1016.8160654277</v>
      </c>
      <c r="C1236" s="8">
        <v>23.214324712099899</v>
      </c>
      <c r="D1236" s="2">
        <v>2.33638124419757E-2</v>
      </c>
    </row>
    <row r="1237" spans="1:4" ht="15" customHeight="1">
      <c r="A1237" s="3" t="s">
        <v>1086</v>
      </c>
      <c r="B1237" s="8">
        <v>993.60174071560004</v>
      </c>
      <c r="C1237" s="8">
        <v>-26.700717209</v>
      </c>
      <c r="D1237" s="2">
        <v>-2.6169413786684401E-2</v>
      </c>
    </row>
    <row r="1238" spans="1:4" ht="15" customHeight="1">
      <c r="A1238" s="3" t="s">
        <v>1087</v>
      </c>
      <c r="B1238" s="8">
        <v>1020.3024579246</v>
      </c>
      <c r="C1238" s="8">
        <v>2.09296573360007</v>
      </c>
      <c r="D1238" s="2">
        <v>2.0555354763942598E-3</v>
      </c>
    </row>
    <row r="1239" spans="1:4" ht="15" customHeight="1">
      <c r="A1239" s="3" t="s">
        <v>1088</v>
      </c>
      <c r="B1239" s="8">
        <v>1018.209492191</v>
      </c>
      <c r="C1239" s="8">
        <v>-3.5223189580000298</v>
      </c>
      <c r="D1239" s="2">
        <v>-3.4474006970958101E-3</v>
      </c>
    </row>
    <row r="1240" spans="1:4" ht="15" customHeight="1">
      <c r="A1240" s="3" t="s">
        <v>1089</v>
      </c>
      <c r="B1240" s="8">
        <v>1021.731811149</v>
      </c>
      <c r="C1240" s="8">
        <v>11.0459501597001</v>
      </c>
      <c r="D1240" s="2">
        <v>1.09291626469254E-2</v>
      </c>
    </row>
    <row r="1241" spans="1:4" ht="15" customHeight="1">
      <c r="A1241" s="3" t="s">
        <v>1090</v>
      </c>
      <c r="B1241" s="8">
        <v>1010.6858609893</v>
      </c>
      <c r="C1241" s="8">
        <v>-6.5130252774000601</v>
      </c>
      <c r="D1241" s="2">
        <v>-6.4029024857704701E-3</v>
      </c>
    </row>
    <row r="1242" spans="1:4" ht="15" customHeight="1">
      <c r="A1242" s="3" t="s">
        <v>1091</v>
      </c>
      <c r="B1242" s="8">
        <v>1017.1988862667</v>
      </c>
      <c r="C1242" s="8">
        <v>-7.3059420846999501</v>
      </c>
      <c r="D1242" s="2">
        <v>-7.1311934141456996E-3</v>
      </c>
    </row>
    <row r="1243" spans="1:4" ht="15" customHeight="1">
      <c r="A1243" s="3" t="s">
        <v>1092</v>
      </c>
      <c r="B1243" s="8">
        <v>1024.5048283514</v>
      </c>
      <c r="C1243" s="8">
        <v>2.4649465379</v>
      </c>
      <c r="D1243" s="2">
        <v>2.4117909503944602E-3</v>
      </c>
    </row>
    <row r="1244" spans="1:4" ht="15" customHeight="1">
      <c r="A1244" s="3" t="s">
        <v>1093</v>
      </c>
      <c r="B1244" s="8">
        <v>1022.0398818135</v>
      </c>
      <c r="C1244" s="8">
        <v>-3.4226123396999801</v>
      </c>
      <c r="D1244" s="2">
        <v>-3.3376280061089298E-3</v>
      </c>
    </row>
    <row r="1245" spans="1:4" ht="15" customHeight="1">
      <c r="A1245" s="3" t="s">
        <v>1094</v>
      </c>
      <c r="B1245" s="8">
        <v>1025.4624941531999</v>
      </c>
      <c r="C1245" s="8">
        <v>19.968938112899998</v>
      </c>
      <c r="D1245" s="2">
        <v>1.9859836985469E-2</v>
      </c>
    </row>
    <row r="1246" spans="1:4" ht="15" customHeight="1">
      <c r="A1246" s="3" t="s">
        <v>1095</v>
      </c>
      <c r="B1246" s="8">
        <v>1005.4935560402999</v>
      </c>
      <c r="C1246" s="8">
        <v>2.8693921508999001</v>
      </c>
      <c r="D1246" s="2">
        <v>2.8618821032289098E-3</v>
      </c>
    </row>
    <row r="1247" spans="1:4" ht="15" customHeight="1">
      <c r="A1247" s="3" t="s">
        <v>1096</v>
      </c>
      <c r="B1247" s="8">
        <v>1002.6241638894001</v>
      </c>
      <c r="C1247" s="8">
        <v>6.0337826337000697</v>
      </c>
      <c r="D1247" s="2">
        <v>6.0544259177952604E-3</v>
      </c>
    </row>
    <row r="1248" spans="1:4" ht="15" customHeight="1">
      <c r="A1248" s="3" t="s">
        <v>1097</v>
      </c>
      <c r="B1248" s="8">
        <v>996.59038125569998</v>
      </c>
      <c r="C1248" s="8">
        <v>1.42354360119998</v>
      </c>
      <c r="D1248" s="2">
        <v>1.4304572332364299E-3</v>
      </c>
    </row>
    <row r="1249" spans="1:4" ht="15" customHeight="1">
      <c r="A1249" s="3" t="s">
        <v>1098</v>
      </c>
      <c r="B1249" s="8">
        <v>995.1668376545</v>
      </c>
      <c r="C1249" s="8">
        <v>-15.092315427300001</v>
      </c>
      <c r="D1249" s="2">
        <v>-1.4939053391657801E-2</v>
      </c>
    </row>
    <row r="1250" spans="1:4" ht="15" customHeight="1">
      <c r="A1250" s="3" t="s">
        <v>1099</v>
      </c>
      <c r="B1250" s="8">
        <v>1010.2591530818</v>
      </c>
      <c r="C1250" s="8">
        <v>6.8001382042000396</v>
      </c>
      <c r="D1250" s="2">
        <v>6.7766975067033997E-3</v>
      </c>
    </row>
    <row r="1251" spans="1:4" ht="15" customHeight="1">
      <c r="A1251" s="3" t="s">
        <v>1100</v>
      </c>
      <c r="B1251" s="8">
        <v>1003.4590148776</v>
      </c>
      <c r="C1251" s="8">
        <v>3.39889832510005</v>
      </c>
      <c r="D1251" s="2">
        <v>3.3986940073333898E-3</v>
      </c>
    </row>
    <row r="1252" spans="1:4" ht="15" customHeight="1">
      <c r="A1252" s="3" t="s">
        <v>1101</v>
      </c>
      <c r="B1252" s="8">
        <v>1000.0601165524999</v>
      </c>
      <c r="C1252" s="8">
        <v>-6.8025624728001004</v>
      </c>
      <c r="D1252" s="2">
        <v>-6.7561968623023301E-3</v>
      </c>
    </row>
    <row r="1253" spans="1:4" ht="15" customHeight="1">
      <c r="A1253" s="3" t="s">
        <v>1102</v>
      </c>
      <c r="B1253" s="8">
        <v>1006.8626790253001</v>
      </c>
      <c r="C1253" s="8">
        <v>2.6193740011000299</v>
      </c>
      <c r="D1253" s="2">
        <v>2.6083061624562198E-3</v>
      </c>
    </row>
    <row r="1254" spans="1:4" ht="15" customHeight="1">
      <c r="A1254" s="3" t="s">
        <v>1103</v>
      </c>
      <c r="B1254" s="8">
        <v>1004.2433050242</v>
      </c>
      <c r="C1254" s="8">
        <v>2.0706249428000101</v>
      </c>
      <c r="D1254" s="2">
        <v>2.0661358905051902E-3</v>
      </c>
    </row>
    <row r="1255" spans="1:4" ht="15" customHeight="1">
      <c r="A1255" s="3" t="s">
        <v>1104</v>
      </c>
      <c r="B1255" s="8">
        <v>1002.1726800814</v>
      </c>
      <c r="C1255" s="8">
        <v>-6.4655458605000096</v>
      </c>
      <c r="D1255" s="2">
        <v>-6.4101733349063404E-3</v>
      </c>
    </row>
    <row r="1256" spans="1:4" ht="15" customHeight="1">
      <c r="A1256" s="3" t="s">
        <v>1105</v>
      </c>
      <c r="B1256" s="8">
        <v>1008.6382259419</v>
      </c>
      <c r="C1256" s="8">
        <v>5.1703303140300196</v>
      </c>
      <c r="D1256" s="2">
        <v>5.1524621131948702E-3</v>
      </c>
    </row>
    <row r="1257" spans="1:4" ht="15" customHeight="1">
      <c r="A1257" s="3" t="s">
        <v>1106</v>
      </c>
      <c r="B1257" s="8">
        <v>1003.46789562787</v>
      </c>
      <c r="C1257" s="8">
        <v>1.5580430754699801</v>
      </c>
      <c r="D1257" s="2">
        <v>1.5550731151119401E-3</v>
      </c>
    </row>
    <row r="1258" spans="1:4" ht="15" customHeight="1">
      <c r="A1258" s="3">
        <v>45062</v>
      </c>
      <c r="B1258" s="8">
        <v>1001.9098525524</v>
      </c>
      <c r="C1258" s="8">
        <v>3.2718133358999899</v>
      </c>
      <c r="D1258" s="2">
        <v>3.2762754946396E-3</v>
      </c>
    </row>
    <row r="1259" spans="1:4" ht="15" customHeight="1">
      <c r="A1259" s="3" t="s">
        <v>1107</v>
      </c>
      <c r="B1259" s="8">
        <v>998.63803921650003</v>
      </c>
      <c r="C1259" s="8">
        <v>2.4943407735000802</v>
      </c>
      <c r="D1259" s="2">
        <v>2.5039969408016099E-3</v>
      </c>
    </row>
    <row r="1260" spans="1:4" ht="15" customHeight="1">
      <c r="A1260" s="3" t="s">
        <v>1108</v>
      </c>
      <c r="B1260" s="8">
        <v>996.14369844299995</v>
      </c>
      <c r="C1260" s="8">
        <v>-2.7537915019000798</v>
      </c>
      <c r="D1260" s="2">
        <v>-2.7568309357269799E-3</v>
      </c>
    </row>
    <row r="1261" spans="1:4" ht="15" customHeight="1">
      <c r="A1261" s="3" t="s">
        <v>1109</v>
      </c>
      <c r="B1261" s="8">
        <v>998.89748994490003</v>
      </c>
      <c r="C1261" s="8">
        <v>1.8375196980000501</v>
      </c>
      <c r="D1261" s="2">
        <v>1.8429379905253701E-3</v>
      </c>
    </row>
    <row r="1262" spans="1:4" ht="15" customHeight="1">
      <c r="A1262" s="3" t="s">
        <v>1110</v>
      </c>
      <c r="B1262" s="8">
        <v>997.05997024689998</v>
      </c>
      <c r="C1262" s="8">
        <v>-11.8614380907001</v>
      </c>
      <c r="D1262" s="2">
        <v>-1.17565530800304E-2</v>
      </c>
    </row>
    <row r="1263" spans="1:4" ht="15" customHeight="1">
      <c r="A1263" s="3" t="s">
        <v>1111</v>
      </c>
      <c r="B1263" s="8">
        <v>1008.9214083376</v>
      </c>
      <c r="C1263" s="8">
        <v>5.1098568100087498E-2</v>
      </c>
      <c r="D1263" s="2">
        <v>5.0649293179993997E-5</v>
      </c>
    </row>
    <row r="1264" spans="1:4" ht="15" customHeight="1">
      <c r="A1264" s="3" t="s">
        <v>1112</v>
      </c>
      <c r="B1264" s="8">
        <v>1008.8703097695</v>
      </c>
      <c r="C1264" s="8">
        <v>-0.37024805960004398</v>
      </c>
      <c r="D1264" s="2">
        <v>-3.6685808623904099E-4</v>
      </c>
    </row>
    <row r="1265" spans="1:4" ht="15" customHeight="1">
      <c r="A1265" s="3" t="s">
        <v>1113</v>
      </c>
      <c r="B1265" s="8">
        <v>1009.2405578291</v>
      </c>
      <c r="C1265" s="8">
        <v>-13.6179504438</v>
      </c>
      <c r="D1265" s="2">
        <v>-1.33136209296377E-2</v>
      </c>
    </row>
    <row r="1266" spans="1:4" ht="15" customHeight="1">
      <c r="A1266" s="3" t="s">
        <v>1114</v>
      </c>
      <c r="B1266" s="8">
        <v>1022.8585082729001</v>
      </c>
      <c r="C1266" s="8">
        <v>-7.2479796415000202</v>
      </c>
      <c r="D1266" s="2">
        <v>-7.0361459970751401E-3</v>
      </c>
    </row>
    <row r="1267" spans="1:4" ht="15" customHeight="1">
      <c r="A1267" s="3" t="s">
        <v>1115</v>
      </c>
      <c r="B1267" s="8">
        <v>1030.1064879144001</v>
      </c>
      <c r="C1267" s="8">
        <v>-16.929018032399899</v>
      </c>
      <c r="D1267" s="2">
        <v>-1.61685233559405E-2</v>
      </c>
    </row>
    <row r="1268" spans="1:4" ht="15" customHeight="1">
      <c r="A1268" s="3" t="s">
        <v>1116</v>
      </c>
      <c r="B1268" s="8">
        <v>1047.0355059468</v>
      </c>
      <c r="C1268" s="8">
        <v>17.467046931899901</v>
      </c>
      <c r="D1268" s="2">
        <v>1.69654060193456E-2</v>
      </c>
    </row>
    <row r="1269" spans="1:4" ht="15" customHeight="1">
      <c r="A1269" s="3" t="s">
        <v>1117</v>
      </c>
      <c r="B1269" s="8">
        <v>1029.5684590149001</v>
      </c>
      <c r="C1269" s="8">
        <v>-5.1820712687999704</v>
      </c>
      <c r="D1269" s="2">
        <v>-5.0080392492084496E-3</v>
      </c>
    </row>
    <row r="1270" spans="1:4" ht="15" customHeight="1">
      <c r="A1270" s="3" t="s">
        <v>1118</v>
      </c>
      <c r="B1270" s="8">
        <v>1034.7505302837001</v>
      </c>
      <c r="C1270" s="8">
        <v>6.1916238692999697</v>
      </c>
      <c r="D1270" s="2">
        <v>6.0197076032175697E-3</v>
      </c>
    </row>
    <row r="1271" spans="1:4" ht="15" customHeight="1">
      <c r="A1271" s="3" t="s">
        <v>1119</v>
      </c>
      <c r="B1271" s="8">
        <v>1028.5589064144001</v>
      </c>
      <c r="C1271" s="8">
        <v>8.7250084690000396</v>
      </c>
      <c r="D1271" s="2">
        <v>8.5553230644497304E-3</v>
      </c>
    </row>
    <row r="1272" spans="1:4" ht="15" customHeight="1">
      <c r="A1272" s="3" t="s">
        <v>1120</v>
      </c>
      <c r="B1272" s="8">
        <v>1019.8338979454001</v>
      </c>
      <c r="C1272" s="8">
        <v>-14.5754023435001</v>
      </c>
      <c r="D1272" s="2">
        <v>-1.4090556165174999E-2</v>
      </c>
    </row>
    <row r="1273" spans="1:4" ht="15" customHeight="1">
      <c r="A1273" s="3" t="s">
        <v>1121</v>
      </c>
      <c r="B1273" s="8">
        <v>1034.4093002889001</v>
      </c>
      <c r="C1273" s="8">
        <v>-5.6210497596998703</v>
      </c>
      <c r="D1273" s="2">
        <v>-5.4046978142871004E-3</v>
      </c>
    </row>
    <row r="1274" spans="1:4" ht="15" customHeight="1">
      <c r="A1274" s="3" t="s">
        <v>1122</v>
      </c>
      <c r="B1274" s="8">
        <v>1040.0303500486</v>
      </c>
      <c r="C1274" s="8">
        <v>0.70195227399994997</v>
      </c>
      <c r="D1274" s="2">
        <v>6.7539025730756197E-4</v>
      </c>
    </row>
    <row r="1275" spans="1:4" ht="15" customHeight="1">
      <c r="A1275" s="3" t="s">
        <v>1123</v>
      </c>
      <c r="B1275" s="8">
        <v>1039.3283977746</v>
      </c>
      <c r="C1275" s="8">
        <v>-1.62460023569997</v>
      </c>
      <c r="D1275" s="2">
        <v>-1.5606854860933401E-3</v>
      </c>
    </row>
    <row r="1276" spans="1:4" ht="15" customHeight="1">
      <c r="A1276" s="3" t="s">
        <v>1124</v>
      </c>
      <c r="B1276" s="8">
        <v>1040.9529980103</v>
      </c>
      <c r="C1276" s="8">
        <v>14.2289820610999</v>
      </c>
      <c r="D1276" s="2">
        <v>1.38586239730112E-2</v>
      </c>
    </row>
    <row r="1277" spans="1:4" ht="15" customHeight="1">
      <c r="A1277" s="3" t="s">
        <v>1125</v>
      </c>
      <c r="B1277" s="8">
        <v>1026.7240159492001</v>
      </c>
      <c r="C1277" s="8">
        <v>0.44306153240017898</v>
      </c>
      <c r="D1277" s="2">
        <v>4.3171563351474001E-4</v>
      </c>
    </row>
    <row r="1278" spans="1:4" ht="15" customHeight="1">
      <c r="A1278" s="3" t="s">
        <v>1126</v>
      </c>
      <c r="B1278" s="8">
        <v>1026.2809544167999</v>
      </c>
      <c r="C1278" s="8">
        <v>11.1654965779999</v>
      </c>
      <c r="D1278" s="2">
        <v>1.09992380588622E-2</v>
      </c>
    </row>
    <row r="1279" spans="1:4" ht="15" customHeight="1">
      <c r="A1279" s="3" t="s">
        <v>1127</v>
      </c>
      <c r="B1279" s="8">
        <v>1015.1154578388</v>
      </c>
      <c r="C1279" s="8">
        <v>-3.1375708754999301</v>
      </c>
      <c r="D1279" s="2">
        <v>-3.0813273194596502E-3</v>
      </c>
    </row>
    <row r="1280" spans="1:4" ht="15" customHeight="1">
      <c r="A1280" s="3" t="s">
        <v>1128</v>
      </c>
      <c r="B1280" s="8">
        <v>1018.2530287142999</v>
      </c>
      <c r="C1280" s="8">
        <v>-5.1230904194000004</v>
      </c>
      <c r="D1280" s="2">
        <v>-5.0060679779558902E-3</v>
      </c>
    </row>
    <row r="1281" spans="1:4" ht="15" customHeight="1">
      <c r="A1281" s="3" t="s">
        <v>1129</v>
      </c>
      <c r="B1281" s="8">
        <v>1023.3761191336999</v>
      </c>
      <c r="C1281" s="8">
        <v>11.477357058100001</v>
      </c>
      <c r="D1281" s="2">
        <v>1.1342396579829399E-2</v>
      </c>
    </row>
    <row r="1282" spans="1:4" ht="15" customHeight="1">
      <c r="A1282" s="3" t="s">
        <v>1130</v>
      </c>
      <c r="B1282" s="8">
        <v>1011.8987620756</v>
      </c>
      <c r="C1282" s="8">
        <v>-41.932913848800098</v>
      </c>
      <c r="D1282" s="2">
        <v>-3.9790902861234899E-2</v>
      </c>
    </row>
    <row r="1283" spans="1:4" ht="15" customHeight="1">
      <c r="A1283" s="3" t="s">
        <v>1131</v>
      </c>
      <c r="B1283" s="8">
        <v>1053.8316759244001</v>
      </c>
      <c r="C1283" s="8">
        <v>-9.5476269959899582</v>
      </c>
      <c r="D1283" s="2">
        <v>-6.8867418886786602E-3</v>
      </c>
    </row>
    <row r="1284" spans="1:4" ht="15" customHeight="1">
      <c r="A1284" s="3" t="s">
        <v>1132</v>
      </c>
      <c r="B1284" s="8">
        <v>1034.8884824048801</v>
      </c>
      <c r="C1284" s="8">
        <v>-4.0174244094700953</v>
      </c>
      <c r="D1284" s="2">
        <v>-2.8894115499862316E-3</v>
      </c>
    </row>
    <row r="1285" spans="1:4" ht="15" customHeight="1">
      <c r="A1285" s="3">
        <v>45035</v>
      </c>
      <c r="B1285" s="8">
        <v>1079.2233122585401</v>
      </c>
      <c r="C1285" s="8">
        <v>13.710018576040101</v>
      </c>
      <c r="D1285" s="2">
        <v>1.28670553969882E-2</v>
      </c>
    </row>
    <row r="1286" spans="1:4" ht="15" customHeight="1">
      <c r="A1286" s="3" t="s">
        <v>1133</v>
      </c>
      <c r="B1286" s="8">
        <v>1065.51329368247</v>
      </c>
      <c r="C1286" s="8">
        <v>-12.772256519929901</v>
      </c>
      <c r="D1286" s="2">
        <v>-1.18449667785425E-2</v>
      </c>
    </row>
    <row r="1287" spans="1:4" ht="15" customHeight="1">
      <c r="A1287" s="3" t="s">
        <v>1134</v>
      </c>
      <c r="B1287" s="8">
        <v>1078.2855502023999</v>
      </c>
      <c r="C1287" s="8">
        <v>2.5434964162000102</v>
      </c>
      <c r="D1287" s="2">
        <v>2.3644110660616799E-3</v>
      </c>
    </row>
    <row r="1288" spans="1:4" ht="15" customHeight="1">
      <c r="A1288" s="3" t="s">
        <v>1135</v>
      </c>
      <c r="B1288" s="8">
        <v>1075.7420537861601</v>
      </c>
      <c r="C1288" s="8">
        <v>-0.85667568313988296</v>
      </c>
      <c r="D1288" s="2">
        <v>-7.9572421895962499E-4</v>
      </c>
    </row>
    <row r="1289" spans="1:4" ht="15" customHeight="1">
      <c r="A1289" s="3" t="s">
        <v>1136</v>
      </c>
      <c r="B1289" s="8">
        <v>1076.59872946931</v>
      </c>
      <c r="C1289" s="8">
        <v>10.568156849509901</v>
      </c>
      <c r="D1289" s="2">
        <v>9.91355887996569E-3</v>
      </c>
    </row>
    <row r="1290" spans="1:4" ht="15" customHeight="1">
      <c r="A1290" s="3" t="s">
        <v>1137</v>
      </c>
      <c r="B1290" s="8">
        <v>1066.0305726198401</v>
      </c>
      <c r="C1290" s="8">
        <v>15.7640845379401</v>
      </c>
      <c r="D1290" s="2">
        <v>1.5009604435470499E-2</v>
      </c>
    </row>
    <row r="1291" spans="1:4" ht="15" customHeight="1">
      <c r="A1291" s="3" t="s">
        <v>1138</v>
      </c>
      <c r="B1291" s="8">
        <v>1050.26648808187</v>
      </c>
      <c r="C1291" s="8">
        <v>-1.3664533735300199</v>
      </c>
      <c r="D1291" s="2">
        <v>-1.2993634182274E-3</v>
      </c>
    </row>
    <row r="1292" spans="1:4" ht="15" customHeight="1">
      <c r="A1292" s="3" t="s">
        <v>1139</v>
      </c>
      <c r="B1292" s="8">
        <v>1051.63294145543</v>
      </c>
      <c r="C1292" s="8">
        <v>3.1070033340299701</v>
      </c>
      <c r="D1292" s="2">
        <v>2.9632107524174898E-3</v>
      </c>
    </row>
    <row r="1293" spans="1:4" ht="15" customHeight="1">
      <c r="A1293" s="3" t="s">
        <v>1140</v>
      </c>
      <c r="B1293" s="8">
        <v>1048.52593812138</v>
      </c>
      <c r="C1293" s="8">
        <v>18.278209695879902</v>
      </c>
      <c r="D1293" s="2">
        <v>1.7741567577939699E-2</v>
      </c>
    </row>
    <row r="1294" spans="1:4" ht="15" customHeight="1">
      <c r="A1294" s="3" t="s">
        <v>1141</v>
      </c>
      <c r="B1294" s="8">
        <v>1030.2477284254501</v>
      </c>
      <c r="C1294" s="8">
        <v>4.6101779711500503</v>
      </c>
      <c r="D1294" s="2">
        <v>4.4949387521040001E-3</v>
      </c>
    </row>
    <row r="1295" spans="1:4" ht="15" customHeight="1">
      <c r="A1295" s="3" t="s">
        <v>1142</v>
      </c>
      <c r="B1295" s="8">
        <v>1025.63755045429</v>
      </c>
      <c r="C1295" s="8">
        <v>-1.8556685775099599</v>
      </c>
      <c r="D1295" s="2">
        <v>-1.8060154005284301E-3</v>
      </c>
    </row>
    <row r="1296" spans="1:4" ht="15" customHeight="1">
      <c r="A1296" s="3" t="s">
        <v>1143</v>
      </c>
      <c r="B1296" s="8">
        <v>1027.49321903179</v>
      </c>
      <c r="C1296" s="8">
        <v>-2.1097085576100199</v>
      </c>
      <c r="D1296" s="2">
        <v>-2.0490506593153E-3</v>
      </c>
    </row>
    <row r="1297" spans="1:4" ht="15" customHeight="1">
      <c r="A1297" s="3" t="s">
        <v>1144</v>
      </c>
      <c r="B1297" s="8">
        <v>1029.60292758939</v>
      </c>
      <c r="C1297" s="8">
        <v>-7.7908626086100403</v>
      </c>
      <c r="D1297" s="2">
        <v>-7.5100339738134103E-3</v>
      </c>
    </row>
    <row r="1298" spans="1:4" ht="15" customHeight="1">
      <c r="A1298" s="3" t="s">
        <v>1145</v>
      </c>
      <c r="B1298" s="8">
        <v>1037.39379019801</v>
      </c>
      <c r="C1298" s="8">
        <v>2.6385208821100101</v>
      </c>
      <c r="D1298" s="2">
        <v>2.5498984739207001E-3</v>
      </c>
    </row>
    <row r="1299" spans="1:4" ht="15" customHeight="1">
      <c r="A1299" s="3" t="s">
        <v>1146</v>
      </c>
      <c r="B1299" s="8">
        <v>1034.75526931588</v>
      </c>
      <c r="C1299" s="8">
        <v>8.6827073798799592</v>
      </c>
      <c r="D1299" s="2">
        <v>8.4620792933955604E-3</v>
      </c>
    </row>
    <row r="1300" spans="1:4" ht="15" customHeight="1">
      <c r="A1300" s="3" t="s">
        <v>1147</v>
      </c>
      <c r="B1300" s="8">
        <v>1026.0725619360301</v>
      </c>
      <c r="C1300" s="8">
        <v>3.13092675643008</v>
      </c>
      <c r="D1300" s="2">
        <v>3.0607090852063901E-3</v>
      </c>
    </row>
    <row r="1301" spans="1:4" ht="15" customHeight="1">
      <c r="A1301" s="3" t="s">
        <v>1148</v>
      </c>
      <c r="B1301" s="8">
        <v>1022.9416351796</v>
      </c>
      <c r="C1301" s="8">
        <v>-5.8260538139999198</v>
      </c>
      <c r="D1301" s="2">
        <v>-5.6631384095074998E-3</v>
      </c>
    </row>
    <row r="1302" spans="1:4" ht="15" customHeight="1">
      <c r="A1302" s="3" t="s">
        <v>1149</v>
      </c>
      <c r="B1302" s="8">
        <v>1028.7676889935599</v>
      </c>
      <c r="C1302" s="8">
        <v>-1.3080158060402001</v>
      </c>
      <c r="D1302" s="2">
        <v>-1.26982492640643E-3</v>
      </c>
    </row>
    <row r="1303" spans="1:4" ht="15" customHeight="1">
      <c r="A1303" s="3" t="s">
        <v>1150</v>
      </c>
      <c r="B1303" s="8">
        <v>1030.0757047996401</v>
      </c>
      <c r="C1303" s="8">
        <v>9.5371358021401402</v>
      </c>
      <c r="D1303" s="2">
        <v>9.3451987919561993E-3</v>
      </c>
    </row>
    <row r="1304" spans="1:4" ht="15" customHeight="1">
      <c r="A1304" s="3" t="s">
        <v>1151</v>
      </c>
      <c r="B1304" s="8">
        <v>1020.53856899747</v>
      </c>
      <c r="C1304" s="8">
        <v>-3.9800677490301299</v>
      </c>
      <c r="D1304" s="2">
        <v>-3.8848173242307998E-3</v>
      </c>
    </row>
    <row r="1305" spans="1:4" ht="15" customHeight="1">
      <c r="A1305" s="3" t="s">
        <v>1152</v>
      </c>
      <c r="B1305" s="8">
        <v>1024.5186367464801</v>
      </c>
      <c r="C1305" s="8">
        <v>15.793390722880099</v>
      </c>
      <c r="D1305" s="2">
        <v>1.5656781452766999E-2</v>
      </c>
    </row>
    <row r="1306" spans="1:4" ht="15" customHeight="1">
      <c r="A1306" s="3" t="s">
        <v>1153</v>
      </c>
      <c r="B1306" s="8">
        <v>1008.72524602363</v>
      </c>
      <c r="C1306" s="8">
        <v>11.951090788629999</v>
      </c>
      <c r="D1306" s="2">
        <v>1.19897679187042E-2</v>
      </c>
    </row>
    <row r="1307" spans="1:4" ht="15" customHeight="1">
      <c r="A1307" s="3" t="s">
        <v>1154</v>
      </c>
      <c r="B1307" s="8">
        <v>996.77415523503998</v>
      </c>
      <c r="C1307" s="8">
        <v>-11.15748129786</v>
      </c>
      <c r="D1307" s="2">
        <v>-1.1069680614688999E-2</v>
      </c>
    </row>
    <row r="1308" spans="1:4" ht="15" customHeight="1">
      <c r="A1308" s="3" t="s">
        <v>1155</v>
      </c>
      <c r="B1308" s="8">
        <v>1007.93163653286</v>
      </c>
      <c r="C1308" s="8">
        <v>8.07289268016007</v>
      </c>
      <c r="D1308" s="2">
        <v>8.0740331869812304E-3</v>
      </c>
    </row>
    <row r="1309" spans="1:4" ht="15" customHeight="1">
      <c r="A1309" s="3" t="s">
        <v>1156</v>
      </c>
      <c r="B1309" s="8">
        <v>999.85874385269005</v>
      </c>
      <c r="C1309" s="8">
        <v>0.32444029159000798</v>
      </c>
      <c r="D1309" s="2">
        <v>3.2459145267361598E-4</v>
      </c>
    </row>
    <row r="1310" spans="1:4" ht="15" customHeight="1">
      <c r="A1310" s="3" t="s">
        <v>1157</v>
      </c>
      <c r="B1310" s="8">
        <v>999.53430356108004</v>
      </c>
      <c r="C1310" s="8">
        <v>-17.201185286419999</v>
      </c>
      <c r="D1310" s="2">
        <v>-1.6918053392547601E-2</v>
      </c>
    </row>
    <row r="1311" spans="1:4" ht="15" customHeight="1">
      <c r="A1311" s="3" t="s">
        <v>1158</v>
      </c>
      <c r="B1311" s="8">
        <v>1016.73548884748</v>
      </c>
      <c r="C1311" s="8">
        <v>20.235669303280002</v>
      </c>
      <c r="D1311" s="2">
        <v>2.0306746580782999E-2</v>
      </c>
    </row>
    <row r="1312" spans="1:4" ht="15" customHeight="1">
      <c r="A1312" s="3" t="s">
        <v>1159</v>
      </c>
      <c r="B1312" s="8">
        <v>996.49981954424004</v>
      </c>
      <c r="C1312" s="8">
        <v>-20.576512077659899</v>
      </c>
      <c r="D1312" s="2">
        <v>-2.0231040127388699E-2</v>
      </c>
    </row>
    <row r="1313" spans="1:4" ht="15" customHeight="1">
      <c r="A1313" s="3" t="s">
        <v>1160</v>
      </c>
      <c r="B1313" s="8">
        <v>1017.07633162186</v>
      </c>
      <c r="C1313" s="8">
        <v>25.23617309906</v>
      </c>
      <c r="D1313" s="2">
        <v>2.5443790395264499E-2</v>
      </c>
    </row>
    <row r="1314" spans="1:4" ht="15" customHeight="1">
      <c r="A1314" s="3" t="s">
        <v>1161</v>
      </c>
      <c r="B1314" s="8">
        <v>991.84015852275002</v>
      </c>
      <c r="C1314" s="8">
        <v>-10.12533887425</v>
      </c>
      <c r="D1314" s="2">
        <v>-1.0105476586324101E-2</v>
      </c>
    </row>
    <row r="1315" spans="1:4" ht="15" customHeight="1">
      <c r="A1315" s="3" t="s">
        <v>1162</v>
      </c>
      <c r="B1315" s="8">
        <v>1001.965497397</v>
      </c>
      <c r="C1315" s="8">
        <v>13.9284631245</v>
      </c>
      <c r="D1315" s="2">
        <v>1.40971063243147E-2</v>
      </c>
    </row>
    <row r="1316" spans="1:4" ht="15" customHeight="1">
      <c r="A1316" s="3" t="s">
        <v>1163</v>
      </c>
      <c r="B1316" s="8">
        <v>988.03703427247001</v>
      </c>
      <c r="C1316" s="8">
        <v>-9.0500098345299893</v>
      </c>
      <c r="D1316" s="2">
        <v>-9.0764491305122298E-3</v>
      </c>
    </row>
    <row r="1317" spans="1:4" ht="15" customHeight="1">
      <c r="A1317" s="3" t="s">
        <v>1164</v>
      </c>
      <c r="B1317" s="8">
        <v>997.08704410703001</v>
      </c>
      <c r="C1317" s="8">
        <v>36.654321760130003</v>
      </c>
      <c r="D1317" s="2">
        <v>3.8164382478100001E-2</v>
      </c>
    </row>
    <row r="1318" spans="1:4" ht="15" customHeight="1">
      <c r="A1318" s="3" t="s">
        <v>1165</v>
      </c>
      <c r="B1318" s="8">
        <v>960.43272234689005</v>
      </c>
      <c r="C1318" s="8">
        <v>9.3117869672900007</v>
      </c>
      <c r="D1318" s="2">
        <v>9.7903290958195506E-3</v>
      </c>
    </row>
    <row r="1319" spans="1:4" ht="15" customHeight="1">
      <c r="A1319" s="3" t="s">
        <v>1166</v>
      </c>
      <c r="B1319" s="8">
        <v>951.12093537955002</v>
      </c>
      <c r="C1319" s="8">
        <v>-13.039685679650001</v>
      </c>
      <c r="D1319" s="2">
        <v>-1.3524391470505199E-2</v>
      </c>
    </row>
    <row r="1320" spans="1:4" ht="15" customHeight="1">
      <c r="A1320" s="3" t="s">
        <v>1167</v>
      </c>
      <c r="B1320" s="8">
        <v>964.16062105916001</v>
      </c>
      <c r="C1320" s="8">
        <v>8.1182884526599501</v>
      </c>
      <c r="D1320" s="2">
        <v>8.4915575134907606E-3</v>
      </c>
    </row>
    <row r="1321" spans="1:4" ht="15" customHeight="1">
      <c r="A1321" s="3" t="s">
        <v>1168</v>
      </c>
      <c r="B1321" s="8">
        <v>956.04233260649005</v>
      </c>
      <c r="C1321" s="8">
        <v>29.838211879789998</v>
      </c>
      <c r="D1321" s="2">
        <v>3.2215589643866997E-2</v>
      </c>
    </row>
    <row r="1322" spans="1:4" ht="15" customHeight="1">
      <c r="A1322" s="3" t="s">
        <v>1169</v>
      </c>
      <c r="B1322" s="8">
        <v>926.20412072671002</v>
      </c>
      <c r="C1322" s="8">
        <v>29.899541162809999</v>
      </c>
      <c r="D1322" s="2">
        <v>3.3358683916752598E-2</v>
      </c>
    </row>
    <row r="1323" spans="1:4" ht="15" customHeight="1">
      <c r="A1323" s="3" t="s">
        <v>1170</v>
      </c>
      <c r="B1323" s="8">
        <v>896.30457956391001</v>
      </c>
      <c r="C1323" s="8">
        <v>6.7244750435099796</v>
      </c>
      <c r="D1323" s="2">
        <v>7.5591562910856201E-3</v>
      </c>
    </row>
    <row r="1324" spans="1:4" ht="15" customHeight="1">
      <c r="A1324" s="3" t="s">
        <v>1171</v>
      </c>
      <c r="B1324" s="8">
        <v>889.58010452044005</v>
      </c>
      <c r="C1324" s="8">
        <v>-0.75675542735996304</v>
      </c>
      <c r="D1324" s="2">
        <v>-8.4996528999634004E-4</v>
      </c>
    </row>
    <row r="1325" spans="1:4" ht="15" customHeight="1">
      <c r="A1325" s="3" t="s">
        <v>1172</v>
      </c>
      <c r="B1325" s="8">
        <v>890.33685994781001</v>
      </c>
      <c r="C1325" s="8">
        <v>-27.271416360589999</v>
      </c>
      <c r="D1325" s="2">
        <v>-2.9720107222991499E-2</v>
      </c>
    </row>
    <row r="1326" spans="1:4" ht="15" customHeight="1">
      <c r="A1326" s="3" t="s">
        <v>1173</v>
      </c>
      <c r="B1326" s="8">
        <v>917.60827630838003</v>
      </c>
      <c r="C1326" s="8">
        <v>-8.9998691964199207</v>
      </c>
      <c r="D1326" s="2">
        <v>-9.7127024407031807E-3</v>
      </c>
    </row>
    <row r="1327" spans="1:4" ht="15" customHeight="1">
      <c r="A1327" s="3" t="s">
        <v>1174</v>
      </c>
      <c r="B1327" s="8">
        <v>926.60814550476005</v>
      </c>
      <c r="C1327" s="8">
        <v>-1.5944842191399899</v>
      </c>
      <c r="D1327" s="2">
        <v>-1.7178191141456599E-3</v>
      </c>
    </row>
    <row r="1328" spans="1:4" ht="15" customHeight="1">
      <c r="A1328" s="3" t="s">
        <v>1175</v>
      </c>
      <c r="B1328" s="8">
        <v>928.20262972386001</v>
      </c>
      <c r="C1328" s="8">
        <v>-0.30685459943992999</v>
      </c>
      <c r="D1328" s="2">
        <v>-3.3048084550645898E-4</v>
      </c>
    </row>
    <row r="1329" spans="1:4" ht="15" customHeight="1">
      <c r="A1329" s="3" t="s">
        <v>1176</v>
      </c>
      <c r="B1329" s="8">
        <v>928.50948432329994</v>
      </c>
      <c r="C1329" s="8">
        <v>-8.3915711900090201E-2</v>
      </c>
      <c r="D1329" s="2">
        <v>-9.0368628397433399E-5</v>
      </c>
    </row>
    <row r="1330" spans="1:4" ht="15" customHeight="1">
      <c r="A1330" s="3" t="s">
        <v>1177</v>
      </c>
      <c r="B1330" s="8">
        <v>928.59340003515001</v>
      </c>
      <c r="C1330" s="8">
        <v>-2.6782989387499998</v>
      </c>
      <c r="D1330" s="2">
        <v>-2.8759586935810698E-3</v>
      </c>
    </row>
    <row r="1331" spans="1:4" ht="15" customHeight="1">
      <c r="A1331" s="3" t="s">
        <v>1178</v>
      </c>
      <c r="B1331" s="8">
        <v>931.27169897393003</v>
      </c>
      <c r="C1331" s="8">
        <v>-19.282289913369901</v>
      </c>
      <c r="D1331" s="2">
        <v>-2.0285317971198501E-2</v>
      </c>
    </row>
    <row r="1332" spans="1:4" ht="15" customHeight="1">
      <c r="A1332" s="3" t="s">
        <v>1179</v>
      </c>
      <c r="B1332" s="8">
        <v>950.55398888730997</v>
      </c>
      <c r="C1332" s="8">
        <v>-5.2706883712900199</v>
      </c>
      <c r="D1332" s="2">
        <v>-5.5142836303482701E-3</v>
      </c>
    </row>
    <row r="1333" spans="1:4" ht="15" customHeight="1">
      <c r="A1333" s="3" t="s">
        <v>1180</v>
      </c>
      <c r="B1333" s="8">
        <v>955.82467725859999</v>
      </c>
      <c r="C1333" s="8">
        <v>11.2724158965</v>
      </c>
      <c r="D1333" s="2">
        <v>1.1934136794341599E-2</v>
      </c>
    </row>
    <row r="1334" spans="1:4" ht="15" customHeight="1">
      <c r="A1334" s="3" t="s">
        <v>1181</v>
      </c>
      <c r="B1334" s="8">
        <v>944.55226136213003</v>
      </c>
      <c r="C1334" s="8">
        <v>-6.9639119105700003</v>
      </c>
      <c r="D1334" s="2">
        <v>-7.3187530660860098E-3</v>
      </c>
    </row>
    <row r="1335" spans="1:4" ht="15" customHeight="1">
      <c r="A1335" s="3" t="s">
        <v>1182</v>
      </c>
      <c r="B1335" s="8">
        <v>951.51617327270003</v>
      </c>
      <c r="C1335" s="8">
        <v>-2.1733122365999402</v>
      </c>
      <c r="D1335" s="2">
        <v>-2.2788468045648299E-3</v>
      </c>
    </row>
    <row r="1336" spans="1:4" ht="15" customHeight="1">
      <c r="A1336" s="3" t="s">
        <v>1183</v>
      </c>
      <c r="B1336" s="8">
        <v>953.68948550926996</v>
      </c>
      <c r="C1336" s="8">
        <v>9.5849935557699801</v>
      </c>
      <c r="D1336" s="2">
        <v>1.0152471084993101E-2</v>
      </c>
    </row>
    <row r="1337" spans="1:4" ht="15" customHeight="1">
      <c r="A1337" s="3" t="s">
        <v>1184</v>
      </c>
      <c r="B1337" s="8">
        <v>944.10449195350998</v>
      </c>
      <c r="C1337" s="8">
        <v>-2.2389677327899999</v>
      </c>
      <c r="D1337" s="2">
        <v>-2.3659145206458001E-3</v>
      </c>
    </row>
    <row r="1338" spans="1:4" ht="15" customHeight="1">
      <c r="A1338" s="3" t="s">
        <v>1185</v>
      </c>
      <c r="B1338" s="8">
        <v>946.34345968628998</v>
      </c>
      <c r="C1338" s="8">
        <v>-15.375478208410099</v>
      </c>
      <c r="D1338" s="2">
        <v>-1.5987496557017498E-2</v>
      </c>
    </row>
    <row r="1339" spans="1:4" ht="15" customHeight="1">
      <c r="A1339" s="3" t="s">
        <v>1186</v>
      </c>
      <c r="B1339" s="8">
        <v>961.71893789472995</v>
      </c>
      <c r="C1339" s="8">
        <v>-2.7162658212700999</v>
      </c>
      <c r="D1339" s="2">
        <v>-2.8164316387500601E-3</v>
      </c>
    </row>
    <row r="1340" spans="1:4" ht="15" customHeight="1">
      <c r="A1340" s="3" t="s">
        <v>1187</v>
      </c>
      <c r="B1340" s="8">
        <v>964.43520371603995</v>
      </c>
      <c r="C1340" s="8">
        <v>-3.98918690886001</v>
      </c>
      <c r="D1340" s="2">
        <v>-4.1192548922543001E-3</v>
      </c>
    </row>
    <row r="1341" spans="1:4" ht="15" customHeight="1">
      <c r="A1341" s="3" t="s">
        <v>1188</v>
      </c>
      <c r="B1341" s="8">
        <v>968.42439062487995</v>
      </c>
      <c r="C1341" s="8">
        <v>-10.24769201512</v>
      </c>
      <c r="D1341" s="2">
        <v>-1.04710170003793E-2</v>
      </c>
    </row>
    <row r="1342" spans="1:4" ht="15" customHeight="1">
      <c r="A1342" s="3" t="s">
        <v>1189</v>
      </c>
      <c r="B1342" s="8">
        <v>978.67208264000999</v>
      </c>
      <c r="C1342" s="8">
        <v>8.8807151686099797</v>
      </c>
      <c r="D1342" s="2">
        <v>9.1573460710062306E-3</v>
      </c>
    </row>
    <row r="1343" spans="1:4" ht="15" customHeight="1">
      <c r="A1343" s="3" t="s">
        <v>1190</v>
      </c>
      <c r="B1343" s="8">
        <v>969.79136747144003</v>
      </c>
      <c r="C1343" s="8">
        <v>-6.0310418239599803</v>
      </c>
      <c r="D1343" s="2">
        <v>-6.1804707152756802E-3</v>
      </c>
    </row>
    <row r="1344" spans="1:4" ht="15" customHeight="1">
      <c r="A1344" s="3" t="s">
        <v>1191</v>
      </c>
      <c r="B1344" s="8">
        <v>975.82240929540001</v>
      </c>
      <c r="C1344" s="8">
        <v>0.723248569899965</v>
      </c>
      <c r="D1344" s="2">
        <v>7.4171796985431603E-4</v>
      </c>
    </row>
    <row r="1345" spans="1:4" ht="15" customHeight="1">
      <c r="A1345" s="3" t="s">
        <v>1192</v>
      </c>
      <c r="B1345" s="8">
        <v>975.09916072551005</v>
      </c>
      <c r="C1345" s="8">
        <v>18.180897971509999</v>
      </c>
      <c r="D1345" s="2">
        <v>1.89994262615342E-2</v>
      </c>
    </row>
    <row r="1346" spans="1:4" ht="15" customHeight="1">
      <c r="A1346" s="3" t="s">
        <v>1193</v>
      </c>
      <c r="B1346" s="8">
        <v>956.91826275403002</v>
      </c>
      <c r="C1346" s="8">
        <v>-16.722826048769999</v>
      </c>
      <c r="D1346" s="2">
        <v>-1.7175554977175999E-2</v>
      </c>
    </row>
    <row r="1347" spans="1:4" ht="15" customHeight="1">
      <c r="A1347" s="3" t="s">
        <v>1194</v>
      </c>
      <c r="B1347" s="8">
        <v>973.64108880282004</v>
      </c>
      <c r="C1347" s="8">
        <v>38.004377161519997</v>
      </c>
      <c r="D1347" s="2">
        <v>4.0618732344151497E-2</v>
      </c>
    </row>
    <row r="1348" spans="1:4" ht="15" customHeight="1">
      <c r="A1348" s="3" t="s">
        <v>1195</v>
      </c>
      <c r="B1348" s="8">
        <v>935.63671164130005</v>
      </c>
      <c r="C1348" s="8">
        <v>13.434528332600101</v>
      </c>
      <c r="D1348" s="2">
        <v>1.4567877387146599E-2</v>
      </c>
    </row>
    <row r="1349" spans="1:4" ht="15" customHeight="1">
      <c r="A1349" s="3" t="s">
        <v>1196</v>
      </c>
      <c r="B1349" s="8">
        <v>922.20218330865998</v>
      </c>
      <c r="C1349" s="8">
        <v>-2.5990145124400201</v>
      </c>
      <c r="D1349" s="2">
        <v>-2.8103494227337601E-3</v>
      </c>
    </row>
    <row r="1350" spans="1:4" ht="15" customHeight="1">
      <c r="A1350" s="3" t="s">
        <v>1197</v>
      </c>
      <c r="B1350" s="8">
        <v>924.80119782112001</v>
      </c>
      <c r="C1350" s="8">
        <v>-4.1449362263799703</v>
      </c>
      <c r="D1350" s="2">
        <v>-4.4619769375863804E-3</v>
      </c>
    </row>
    <row r="1351" spans="1:4" ht="15" customHeight="1">
      <c r="A1351" s="3" t="s">
        <v>1198</v>
      </c>
      <c r="B1351" s="8">
        <v>928.94613404750999</v>
      </c>
      <c r="C1351" s="8">
        <v>5.9601635669099604</v>
      </c>
      <c r="D1351" s="2">
        <v>6.4574801324515096E-3</v>
      </c>
    </row>
    <row r="1352" spans="1:4" ht="15" customHeight="1">
      <c r="A1352" s="3" t="s">
        <v>1199</v>
      </c>
      <c r="B1352" s="8">
        <v>922.98597048061004</v>
      </c>
      <c r="C1352" s="8">
        <v>-5.2404552523900101</v>
      </c>
      <c r="D1352" s="2">
        <v>-5.6456647937508696E-3</v>
      </c>
    </row>
    <row r="1353" spans="1:4" ht="15" customHeight="1">
      <c r="A1353" s="3" t="s">
        <v>1200</v>
      </c>
      <c r="B1353" s="8">
        <v>928.22642573303006</v>
      </c>
      <c r="C1353" s="8">
        <v>-28.72472316627</v>
      </c>
      <c r="D1353" s="2">
        <v>-3.0016916954757399E-2</v>
      </c>
    </row>
    <row r="1354" spans="1:4" ht="15" customHeight="1">
      <c r="A1354" s="3" t="s">
        <v>1201</v>
      </c>
      <c r="B1354" s="8">
        <v>956.95114889927004</v>
      </c>
      <c r="C1354" s="8">
        <v>-6.1880514304299403</v>
      </c>
      <c r="D1354" s="2">
        <v>-6.4248775548868299E-3</v>
      </c>
    </row>
    <row r="1355" spans="1:4" ht="15" customHeight="1">
      <c r="A1355" s="3" t="s">
        <v>1202</v>
      </c>
      <c r="B1355" s="8">
        <v>963.13920032970998</v>
      </c>
      <c r="C1355" s="8">
        <v>13.168823361309901</v>
      </c>
      <c r="D1355" s="2">
        <v>1.3862351585462101E-2</v>
      </c>
    </row>
    <row r="1356" spans="1:4" ht="15" customHeight="1">
      <c r="A1356" s="3" t="s">
        <v>1203</v>
      </c>
      <c r="B1356" s="8">
        <v>949.97037696842006</v>
      </c>
      <c r="C1356" s="8">
        <v>-5.5278139100799999</v>
      </c>
      <c r="D1356" s="2">
        <v>-5.78526883970093E-3</v>
      </c>
    </row>
    <row r="1357" spans="1:4" ht="15" customHeight="1">
      <c r="A1357" s="3" t="s">
        <v>1204</v>
      </c>
      <c r="B1357" s="8">
        <v>955.49819087847004</v>
      </c>
      <c r="C1357" s="8">
        <v>-9.8215566453299097</v>
      </c>
      <c r="D1357" s="2">
        <v>-1.0174407672197501E-2</v>
      </c>
    </row>
    <row r="1358" spans="1:4" ht="15" customHeight="1">
      <c r="A1358" s="3" t="s">
        <v>1205</v>
      </c>
      <c r="B1358" s="8">
        <v>965.31974752381996</v>
      </c>
      <c r="C1358" s="8">
        <v>-0.66291609137999796</v>
      </c>
      <c r="D1358" s="2">
        <v>-6.8626085782846999E-4</v>
      </c>
    </row>
    <row r="1359" spans="1:4" ht="15" customHeight="1">
      <c r="A1359" s="3" t="s">
        <v>1206</v>
      </c>
      <c r="B1359" s="8">
        <v>965.98266361517005</v>
      </c>
      <c r="C1359" s="8">
        <v>2.93218622117001</v>
      </c>
      <c r="D1359" s="2">
        <v>3.0446859121076001E-3</v>
      </c>
    </row>
    <row r="1360" spans="1:4" ht="15" customHeight="1">
      <c r="A1360" s="3" t="s">
        <v>1207</v>
      </c>
      <c r="B1360" s="8">
        <v>963.05047739402005</v>
      </c>
      <c r="C1360" s="8">
        <v>-3.7105046974798999</v>
      </c>
      <c r="D1360" s="2">
        <v>-3.83807866288994E-3</v>
      </c>
    </row>
    <row r="1361" spans="1:4" ht="15" customHeight="1">
      <c r="A1361" s="3" t="s">
        <v>1208</v>
      </c>
      <c r="B1361" s="8">
        <v>966.76098209150996</v>
      </c>
      <c r="C1361" s="8">
        <v>11.28750842491</v>
      </c>
      <c r="D1361" s="2">
        <v>1.1813523594322899E-2</v>
      </c>
    </row>
    <row r="1362" spans="1:4" ht="15" customHeight="1">
      <c r="A1362" s="3" t="s">
        <v>1209</v>
      </c>
      <c r="B1362" s="8">
        <v>955.47347366663996</v>
      </c>
      <c r="C1362" s="8">
        <v>10.89282729424</v>
      </c>
      <c r="D1362" s="2">
        <v>1.15319187790615E-2</v>
      </c>
    </row>
    <row r="1363" spans="1:4" ht="15" customHeight="1">
      <c r="A1363" s="3" t="s">
        <v>1210</v>
      </c>
      <c r="B1363" s="8">
        <v>944.58064637241</v>
      </c>
      <c r="C1363" s="8">
        <v>-20.455304672290001</v>
      </c>
      <c r="D1363" s="2">
        <v>-2.11964172424314E-2</v>
      </c>
    </row>
    <row r="1364" spans="1:4" ht="15" customHeight="1">
      <c r="A1364" s="3" t="s">
        <v>1211</v>
      </c>
      <c r="B1364" s="8">
        <v>965.03595104466001</v>
      </c>
      <c r="C1364" s="8">
        <v>15.160435089960099</v>
      </c>
      <c r="D1364" s="2">
        <v>1.5960444116429998E-2</v>
      </c>
    </row>
    <row r="1365" spans="1:4" ht="15" customHeight="1">
      <c r="A1365" s="3" t="s">
        <v>1212</v>
      </c>
      <c r="B1365" s="8">
        <v>949.87551595474997</v>
      </c>
      <c r="C1365" s="8">
        <v>-3.6132914279500001</v>
      </c>
      <c r="D1365" s="2">
        <v>-3.7895478163696402E-3</v>
      </c>
    </row>
    <row r="1366" spans="1:4" ht="15" customHeight="1">
      <c r="A1366" s="3" t="s">
        <v>1213</v>
      </c>
      <c r="B1366" s="8">
        <v>953.48880738271998</v>
      </c>
      <c r="C1366" s="8">
        <v>2.3814055108199401</v>
      </c>
      <c r="D1366" s="2">
        <v>2.5038239699670499E-3</v>
      </c>
    </row>
    <row r="1367" spans="1:4" ht="15" customHeight="1">
      <c r="A1367" s="3" t="s">
        <v>1214</v>
      </c>
      <c r="B1367" s="8">
        <v>951.10740187191004</v>
      </c>
      <c r="C1367" s="8">
        <v>-1.62188312098999</v>
      </c>
      <c r="D1367" s="2">
        <v>-1.70235464211859E-3</v>
      </c>
    </row>
    <row r="1368" spans="1:4" ht="14.25" customHeight="1">
      <c r="A1368" s="3" t="s">
        <v>1215</v>
      </c>
      <c r="B1368" s="8">
        <v>952.72928499291004</v>
      </c>
      <c r="C1368" s="8">
        <v>12.257926952109999</v>
      </c>
      <c r="D1368" s="2">
        <v>1.30338120850866E-2</v>
      </c>
    </row>
    <row r="1369" spans="1:4" ht="14.25" customHeight="1">
      <c r="A1369" s="3" t="s">
        <v>1216</v>
      </c>
      <c r="B1369" s="8">
        <v>940.47135804082995</v>
      </c>
      <c r="C1369" s="8">
        <v>-14.11345634197</v>
      </c>
      <c r="D1369" s="2">
        <v>-1.47849160486544E-2</v>
      </c>
    </row>
    <row r="1370" spans="1:4" ht="14.25" customHeight="1">
      <c r="A1370" s="3" t="s">
        <v>1217</v>
      </c>
      <c r="B1370" s="8">
        <v>954.5848143828</v>
      </c>
      <c r="C1370" s="8">
        <v>4.1813939334000496</v>
      </c>
      <c r="D1370" s="2">
        <v>4.3995989949435002E-3</v>
      </c>
    </row>
    <row r="1371" spans="1:4" ht="14.25" customHeight="1">
      <c r="A1371" s="3" t="s">
        <v>1218</v>
      </c>
      <c r="B1371" s="8">
        <v>950.40342044935005</v>
      </c>
      <c r="C1371" s="8">
        <v>2.02201494195003</v>
      </c>
      <c r="D1371" s="2">
        <v>2.13206936598279E-3</v>
      </c>
    </row>
    <row r="1372" spans="1:4" ht="14.25" customHeight="1">
      <c r="A1372" s="3" t="s">
        <v>1219</v>
      </c>
      <c r="B1372" s="8">
        <v>948.38140550741002</v>
      </c>
      <c r="C1372" s="8">
        <v>-3.6849743502899601</v>
      </c>
      <c r="D1372" s="2">
        <v>-3.8705014988983598E-3</v>
      </c>
    </row>
    <row r="1373" spans="1:4" ht="14.25" customHeight="1">
      <c r="A1373" s="3" t="s">
        <v>1220</v>
      </c>
      <c r="B1373" s="8">
        <v>952.06637985768998</v>
      </c>
      <c r="C1373" s="8">
        <v>32.231934179589999</v>
      </c>
      <c r="D1373" s="2">
        <v>3.5041016707988898E-2</v>
      </c>
    </row>
    <row r="1374" spans="1:4" ht="14.25" customHeight="1">
      <c r="A1374" s="3" t="s">
        <v>1221</v>
      </c>
      <c r="B1374" s="8">
        <v>919.83444567813001</v>
      </c>
      <c r="C1374" s="8">
        <v>-6.4527859766700404</v>
      </c>
      <c r="D1374" s="2">
        <v>-6.9662905372691198E-3</v>
      </c>
    </row>
    <row r="1375" spans="1:4" ht="14.25" customHeight="1">
      <c r="A1375" s="3" t="s">
        <v>1222</v>
      </c>
      <c r="B1375" s="8">
        <v>926.28723165475003</v>
      </c>
      <c r="C1375" s="8">
        <v>-14.240302712149999</v>
      </c>
      <c r="D1375" s="2">
        <v>-1.5140761106728901E-2</v>
      </c>
    </row>
    <row r="1376" spans="1:4" ht="14.25" customHeight="1">
      <c r="A1376" s="3" t="s">
        <v>1223</v>
      </c>
      <c r="B1376" s="8">
        <v>940.52753436686999</v>
      </c>
      <c r="C1376" s="8">
        <v>-3.1689121978299699</v>
      </c>
      <c r="D1376" s="2">
        <v>-3.3579783089844502E-3</v>
      </c>
    </row>
    <row r="1377" spans="1:4" ht="15" customHeight="1">
      <c r="A1377" s="3" t="s">
        <v>1224</v>
      </c>
      <c r="B1377" s="8">
        <v>943.69644656467005</v>
      </c>
      <c r="C1377" s="8">
        <v>5.9528807190700999</v>
      </c>
      <c r="D1377" s="2">
        <v>6.3480901771926796E-3</v>
      </c>
    </row>
    <row r="1378" spans="1:4" ht="15" customHeight="1">
      <c r="A1378" s="3" t="s">
        <v>1225</v>
      </c>
      <c r="B1378" s="8">
        <v>937.74356584562997</v>
      </c>
      <c r="C1378" s="8">
        <v>-3.7764899289700198</v>
      </c>
      <c r="D1378" s="2">
        <v>-4.0110562762925503E-3</v>
      </c>
    </row>
    <row r="1379" spans="1:4" ht="14.25" customHeight="1">
      <c r="A1379" s="3" t="s">
        <v>1226</v>
      </c>
      <c r="B1379" s="8">
        <v>941.52005577464001</v>
      </c>
      <c r="C1379" s="8">
        <v>30.524633840940101</v>
      </c>
      <c r="D1379" s="2">
        <v>3.3506901468448397E-2</v>
      </c>
    </row>
    <row r="1380" spans="1:4" ht="14.25" customHeight="1">
      <c r="A1380" s="3" t="s">
        <v>1227</v>
      </c>
      <c r="B1380" s="8">
        <v>910.99542193372997</v>
      </c>
      <c r="C1380" s="8">
        <v>19.446001543729899</v>
      </c>
      <c r="D1380" s="2">
        <v>2.1811467877152001E-2</v>
      </c>
    </row>
    <row r="1381" spans="1:4" ht="14.25" customHeight="1">
      <c r="A1381" s="3" t="s">
        <v>1228</v>
      </c>
      <c r="B1381" s="8">
        <v>891.54942039003004</v>
      </c>
      <c r="C1381" s="8">
        <v>13.930662148030001</v>
      </c>
      <c r="D1381" s="2">
        <v>1.5873250220785201E-2</v>
      </c>
    </row>
    <row r="1382" spans="1:4" ht="14.25" customHeight="1">
      <c r="A1382" s="3" t="s">
        <v>1229</v>
      </c>
      <c r="B1382" s="8">
        <v>877.61875824198</v>
      </c>
      <c r="C1382" s="8">
        <v>14.54524268288</v>
      </c>
      <c r="D1382" s="2">
        <v>1.68528432638297E-2</v>
      </c>
    </row>
    <row r="1383" spans="1:4" ht="14.25" customHeight="1">
      <c r="A1383" s="3" t="s">
        <v>1230</v>
      </c>
      <c r="B1383" s="8">
        <v>863.07351555906996</v>
      </c>
      <c r="C1383" s="8">
        <v>4.15615444646994</v>
      </c>
      <c r="D1383" s="2">
        <v>4.8388292455589198E-3</v>
      </c>
    </row>
    <row r="1384" spans="1:4" ht="14.25" customHeight="1">
      <c r="A1384" s="3" t="s">
        <v>1231</v>
      </c>
      <c r="B1384" s="8">
        <v>858.91736111260002</v>
      </c>
      <c r="C1384" s="8">
        <v>10.6272689948</v>
      </c>
      <c r="D1384" s="2">
        <v>1.2527871177026801E-2</v>
      </c>
    </row>
    <row r="1385" spans="1:4" ht="14.25" customHeight="1">
      <c r="A1385" s="3" t="s">
        <v>1232</v>
      </c>
      <c r="B1385" s="8">
        <v>848.29009211782</v>
      </c>
      <c r="C1385" s="8">
        <v>8.7343105715200409</v>
      </c>
      <c r="D1385" s="2">
        <v>1.0403490469011E-2</v>
      </c>
    </row>
    <row r="1386" spans="1:4" ht="14.25" customHeight="1">
      <c r="A1386" s="3" t="s">
        <v>1233</v>
      </c>
      <c r="B1386" s="8">
        <v>839.55578154634998</v>
      </c>
      <c r="C1386" s="8">
        <v>-1.59081470955004</v>
      </c>
      <c r="D1386" s="2">
        <v>-1.8912454935097599E-3</v>
      </c>
    </row>
    <row r="1387" spans="1:4" ht="14.25" customHeight="1">
      <c r="A1387" s="3" t="s">
        <v>1234</v>
      </c>
      <c r="B1387" s="8">
        <v>841.14659625590002</v>
      </c>
      <c r="C1387" s="8">
        <v>5.0027301807000404</v>
      </c>
      <c r="D1387" s="2">
        <v>5.9830973875135904E-3</v>
      </c>
    </row>
    <row r="1388" spans="1:4" ht="14.25" customHeight="1">
      <c r="A1388" s="3" t="s">
        <v>1235</v>
      </c>
      <c r="B1388" s="8">
        <v>836.14386607517997</v>
      </c>
      <c r="C1388" s="8">
        <v>-1.23256802562003</v>
      </c>
      <c r="D1388" s="2">
        <v>-1.4719401877407699E-3</v>
      </c>
    </row>
    <row r="1389" spans="1:4" ht="14.25" customHeight="1">
      <c r="A1389" s="3" t="s">
        <v>1236</v>
      </c>
      <c r="B1389" s="8">
        <v>837.37643410084002</v>
      </c>
      <c r="C1389" s="8">
        <v>8.5993026584400205</v>
      </c>
      <c r="D1389" s="2">
        <v>1.0375892784920199E-2</v>
      </c>
    </row>
    <row r="1390" spans="1:4" ht="14.25" customHeight="1">
      <c r="A1390" s="3" t="s">
        <v>1237</v>
      </c>
      <c r="B1390" s="8">
        <v>828.77713144243</v>
      </c>
      <c r="C1390" s="8">
        <v>2.1935737589300301</v>
      </c>
      <c r="D1390" s="2">
        <v>2.6537834421452998E-3</v>
      </c>
    </row>
    <row r="1391" spans="1:4" ht="14.25" customHeight="1">
      <c r="A1391" s="3" t="s">
        <v>1238</v>
      </c>
      <c r="B1391" s="8">
        <v>826.58355768355</v>
      </c>
      <c r="C1391" s="8">
        <v>7.0258934093500303</v>
      </c>
      <c r="D1391" s="2">
        <v>8.5727871455782909E-3</v>
      </c>
    </row>
    <row r="1392" spans="1:4" ht="14.25" customHeight="1">
      <c r="A1392" s="3" t="s">
        <v>1239</v>
      </c>
      <c r="B1392" s="8">
        <v>819.55766427415006</v>
      </c>
      <c r="C1392" s="8">
        <v>1.8193907713500701</v>
      </c>
      <c r="D1392" s="2">
        <v>2.2249059757918298E-3</v>
      </c>
    </row>
    <row r="1393" spans="1:4" ht="14.25" customHeight="1">
      <c r="A1393" s="3" t="s">
        <v>1240</v>
      </c>
      <c r="B1393" s="8">
        <v>817.73827350278998</v>
      </c>
      <c r="C1393" s="8">
        <v>-1.7372812910100499</v>
      </c>
      <c r="D1393" s="2">
        <v>-2.1199915980986E-3</v>
      </c>
    </row>
    <row r="1394" spans="1:4" ht="14.25" customHeight="1">
      <c r="A1394" s="3" t="s">
        <v>1241</v>
      </c>
      <c r="B1394" s="8">
        <v>819.47555479378002</v>
      </c>
      <c r="C1394" s="8">
        <v>0.75746396997999499</v>
      </c>
      <c r="D1394" s="2">
        <v>9.2518289075282196E-4</v>
      </c>
    </row>
    <row r="1395" spans="1:4" ht="14.25" customHeight="1">
      <c r="A1395" s="3" t="s">
        <v>1242</v>
      </c>
      <c r="B1395" s="8">
        <v>818.71809082377001</v>
      </c>
      <c r="C1395" s="8">
        <v>-0.73328126463002297</v>
      </c>
      <c r="D1395" s="2">
        <v>-8.9484414769021596E-4</v>
      </c>
    </row>
    <row r="1396" spans="1:4" ht="14.25" customHeight="1">
      <c r="A1396" s="3" t="s">
        <v>1243</v>
      </c>
      <c r="B1396" s="8">
        <v>819.45137208841004</v>
      </c>
      <c r="C1396" s="8">
        <v>-9.2256976142899703</v>
      </c>
      <c r="D1396" s="2">
        <v>-1.1133043198118E-2</v>
      </c>
    </row>
    <row r="1397" spans="1:4" ht="14.25" customHeight="1">
      <c r="A1397" s="3" t="s">
        <v>1244</v>
      </c>
      <c r="B1397" s="8">
        <v>828.67706970269001</v>
      </c>
      <c r="C1397" s="8">
        <v>-4.8640533970100304</v>
      </c>
      <c r="D1397" s="2">
        <v>-5.8354090304771102E-3</v>
      </c>
    </row>
    <row r="1398" spans="1:4" ht="14.25" customHeight="1">
      <c r="A1398" s="3" t="s">
        <v>1245</v>
      </c>
      <c r="B1398" s="8">
        <v>833.54112309971003</v>
      </c>
      <c r="C1398" s="8">
        <v>4.4056274857100597</v>
      </c>
      <c r="D1398" s="2">
        <v>5.3135193331067697E-3</v>
      </c>
    </row>
    <row r="1399" spans="1:4" ht="14.25" customHeight="1">
      <c r="A1399" s="3" t="s">
        <v>1246</v>
      </c>
      <c r="B1399" s="8">
        <v>829.13549561396997</v>
      </c>
      <c r="C1399" s="8">
        <v>-1.1956710396300401</v>
      </c>
      <c r="D1399" s="2">
        <v>-1.4399929662388001E-3</v>
      </c>
    </row>
    <row r="1400" spans="1:4" ht="14.25" customHeight="1">
      <c r="A1400" s="3" t="s">
        <v>1247</v>
      </c>
      <c r="B1400" s="8">
        <v>830.33116665362002</v>
      </c>
      <c r="C1400" s="8">
        <v>-0.11083458398002199</v>
      </c>
      <c r="D1400" s="2">
        <v>-1.3346456924727599E-4</v>
      </c>
    </row>
    <row r="1401" spans="1:4" ht="14.25" customHeight="1">
      <c r="A1401" s="3" t="s">
        <v>1248</v>
      </c>
      <c r="B1401" s="8">
        <v>830.44200123756002</v>
      </c>
      <c r="C1401" s="8">
        <v>1.6364048128600599</v>
      </c>
      <c r="D1401" s="2">
        <v>1.9744133243298398E-3</v>
      </c>
    </row>
    <row r="1402" spans="1:4" ht="14.25" customHeight="1">
      <c r="A1402" s="3" t="s">
        <v>1249</v>
      </c>
      <c r="B1402" s="8">
        <v>828.80559642472997</v>
      </c>
      <c r="C1402" s="8">
        <v>-0.286076670069974</v>
      </c>
      <c r="D1402" s="2">
        <v>-3.4504829725537898E-4</v>
      </c>
    </row>
    <row r="1403" spans="1:4" ht="14.25" customHeight="1">
      <c r="A1403" s="3" t="s">
        <v>1250</v>
      </c>
      <c r="B1403" s="8">
        <v>829.09167309480995</v>
      </c>
      <c r="C1403" s="8">
        <v>-2.01420294999002</v>
      </c>
      <c r="D1403" s="2">
        <v>-2.42352148871277E-3</v>
      </c>
    </row>
    <row r="1404" spans="1:4" ht="14.25" customHeight="1">
      <c r="A1404" s="3" t="s">
        <v>1251</v>
      </c>
      <c r="B1404" s="8">
        <v>831.10587604482998</v>
      </c>
      <c r="C1404" s="8">
        <v>12.42592692803</v>
      </c>
      <c r="D1404" s="2">
        <v>1.51780032495424E-2</v>
      </c>
    </row>
    <row r="1405" spans="1:4" ht="14.25" customHeight="1">
      <c r="A1405" s="3" t="s">
        <v>1252</v>
      </c>
      <c r="B1405" s="8">
        <v>818.6799491168</v>
      </c>
      <c r="C1405" s="8">
        <v>-8.4049278421000508</v>
      </c>
      <c r="D1405" s="2">
        <v>-1.01621104148392E-2</v>
      </c>
    </row>
    <row r="1406" spans="1:4" ht="14.25" customHeight="1">
      <c r="A1406" s="3" t="s">
        <v>1253</v>
      </c>
      <c r="B1406" s="8">
        <v>827.08487695887004</v>
      </c>
      <c r="C1406" s="8">
        <v>-1.6853837251300099</v>
      </c>
      <c r="D1406" s="2">
        <v>-2.0335958046311001E-3</v>
      </c>
    </row>
    <row r="1407" spans="1:4" ht="14.25" customHeight="1">
      <c r="A1407" s="3" t="s">
        <v>1254</v>
      </c>
      <c r="B1407" s="8">
        <v>828.77026068400005</v>
      </c>
      <c r="C1407" s="8">
        <v>4.6329429061000802</v>
      </c>
      <c r="D1407" s="2">
        <v>5.6215667051599701E-3</v>
      </c>
    </row>
    <row r="1408" spans="1:4" ht="14.25" customHeight="1">
      <c r="A1408" s="3" t="s">
        <v>1255</v>
      </c>
      <c r="B1408" s="8">
        <v>824.13731777792998</v>
      </c>
      <c r="C1408" s="8">
        <v>-29.177394820069999</v>
      </c>
      <c r="D1408" s="2">
        <v>-3.41930056863037E-2</v>
      </c>
    </row>
    <row r="1409" spans="1:4" ht="14.25" customHeight="1">
      <c r="A1409" s="3" t="s">
        <v>1256</v>
      </c>
      <c r="B1409" s="8">
        <v>853.31471259803004</v>
      </c>
      <c r="C1409" s="8">
        <v>-10.1175197981699</v>
      </c>
      <c r="D1409" s="2">
        <v>-1.1717792570809901E-2</v>
      </c>
    </row>
    <row r="1410" spans="1:4" ht="14.25" customHeight="1">
      <c r="A1410" s="3" t="s">
        <v>1257</v>
      </c>
      <c r="B1410" s="8">
        <v>863.43223239623001</v>
      </c>
      <c r="C1410" s="8">
        <v>-3.3460801639699902</v>
      </c>
      <c r="D1410" s="2">
        <v>-3.8603644270778798E-3</v>
      </c>
    </row>
    <row r="1411" spans="1:4" ht="14.25" customHeight="1">
      <c r="A1411" s="3" t="s">
        <v>1258</v>
      </c>
      <c r="B1411" s="8">
        <v>866.77831256015997</v>
      </c>
      <c r="C1411" s="8">
        <v>13.973215791459999</v>
      </c>
      <c r="D1411" s="2">
        <v>1.63850050197928E-2</v>
      </c>
    </row>
    <row r="1412" spans="1:4" ht="14.25" customHeight="1">
      <c r="A1412" s="3" t="s">
        <v>1259</v>
      </c>
      <c r="B1412" s="8">
        <v>852.80509676868996</v>
      </c>
      <c r="C1412" s="8">
        <v>2.0428761670899598</v>
      </c>
      <c r="D1412" s="2">
        <v>2.4012304703015302E-3</v>
      </c>
    </row>
    <row r="1413" spans="1:4" ht="14.25" customHeight="1">
      <c r="A1413" s="3" t="s">
        <v>1260</v>
      </c>
      <c r="B1413" s="8">
        <v>850.76222060160001</v>
      </c>
      <c r="C1413" s="8">
        <v>-0.96583275390003098</v>
      </c>
      <c r="D1413" s="2">
        <v>-1.13396846575031E-3</v>
      </c>
    </row>
    <row r="1414" spans="1:4" ht="14.25" customHeight="1">
      <c r="A1414" s="3" t="s">
        <v>1261</v>
      </c>
      <c r="B1414" s="8">
        <v>851.72805335546002</v>
      </c>
      <c r="C1414" s="8">
        <v>0.22188522626004201</v>
      </c>
      <c r="D1414" s="2">
        <v>2.6057970519172499E-4</v>
      </c>
    </row>
    <row r="1415" spans="1:4" ht="14.25" customHeight="1">
      <c r="A1415" s="3" t="s">
        <v>1262</v>
      </c>
      <c r="B1415" s="8">
        <v>851.50616812918997</v>
      </c>
      <c r="C1415" s="8">
        <v>-4.0212776805100203</v>
      </c>
      <c r="D1415" s="2">
        <v>-4.7003491240472702E-3</v>
      </c>
    </row>
    <row r="1416" spans="1:4" ht="14.25" customHeight="1">
      <c r="A1416" s="3" t="s">
        <v>1263</v>
      </c>
      <c r="B1416" s="8">
        <v>855.52744580974002</v>
      </c>
      <c r="C1416" s="8">
        <v>10.15448140074</v>
      </c>
      <c r="D1416" s="2">
        <v>1.20118359922227E-2</v>
      </c>
    </row>
    <row r="1417" spans="1:4" ht="14.25" customHeight="1">
      <c r="A1417" s="3" t="s">
        <v>1264</v>
      </c>
      <c r="B1417" s="8">
        <v>845.37296440896</v>
      </c>
      <c r="C1417" s="8">
        <v>-9.0440884775399599</v>
      </c>
      <c r="D1417" s="2">
        <v>-1.05850982807355E-2</v>
      </c>
    </row>
    <row r="1418" spans="1:4" ht="14.25" customHeight="1">
      <c r="A1418" s="3" t="s">
        <v>1265</v>
      </c>
      <c r="B1418" s="8">
        <v>854.41705288651997</v>
      </c>
      <c r="C1418" s="8">
        <v>2.2461053383199201</v>
      </c>
      <c r="D1418" s="2">
        <v>2.63574502836812E-3</v>
      </c>
    </row>
    <row r="1419" spans="1:4" ht="14.25" customHeight="1">
      <c r="A1419" s="3" t="s">
        <v>1266</v>
      </c>
      <c r="B1419" s="8">
        <v>852.17094754820005</v>
      </c>
      <c r="C1419" s="8">
        <v>-2.1203586377999901</v>
      </c>
      <c r="D1419" s="2">
        <v>-2.4820089148119501E-3</v>
      </c>
    </row>
    <row r="1420" spans="1:4" ht="14.25" customHeight="1">
      <c r="A1420" s="3" t="s">
        <v>1267</v>
      </c>
      <c r="B1420" s="8">
        <v>854.29130618595002</v>
      </c>
      <c r="C1420" s="8">
        <v>6.6853005245500299</v>
      </c>
      <c r="D1420" s="2">
        <v>7.8872736624056704E-3</v>
      </c>
    </row>
    <row r="1421" spans="1:4" ht="14.25" customHeight="1">
      <c r="A1421" s="3" t="s">
        <v>1268</v>
      </c>
      <c r="B1421" s="8">
        <v>847.60600566143</v>
      </c>
      <c r="C1421" s="8">
        <v>-9.2806215768699794</v>
      </c>
      <c r="D1421" s="2">
        <v>-1.0830629492703E-2</v>
      </c>
    </row>
    <row r="1422" spans="1:4" ht="14.25" customHeight="1">
      <c r="A1422" s="3" t="s">
        <v>1269</v>
      </c>
      <c r="B1422" s="8">
        <v>856.88662723826997</v>
      </c>
      <c r="C1422" s="8">
        <v>4.4147592840699899</v>
      </c>
      <c r="D1422" s="2">
        <v>5.17877416255943E-3</v>
      </c>
    </row>
    <row r="1423" spans="1:4" ht="14.25" customHeight="1">
      <c r="A1423" s="3" t="s">
        <v>1270</v>
      </c>
      <c r="B1423" s="8">
        <v>852.47186795418997</v>
      </c>
      <c r="C1423" s="8">
        <v>-6.4467215896099797</v>
      </c>
      <c r="D1423" s="2">
        <v>-7.5056258743148698E-3</v>
      </c>
    </row>
    <row r="1424" spans="1:4" ht="14.25" customHeight="1">
      <c r="A1424" s="3" t="s">
        <v>1271</v>
      </c>
      <c r="B1424" s="8">
        <v>858.91858954378995</v>
      </c>
      <c r="C1424" s="8">
        <v>19.53321048079</v>
      </c>
      <c r="D1424" s="2">
        <v>2.3270849085547302E-2</v>
      </c>
    </row>
    <row r="1425" spans="1:4" ht="14.25" customHeight="1">
      <c r="A1425" s="3" t="s">
        <v>1272</v>
      </c>
      <c r="B1425" s="8">
        <v>839.38537906296006</v>
      </c>
      <c r="C1425" s="8">
        <v>8.5209234304600194</v>
      </c>
      <c r="D1425" s="2">
        <v>1.02554915819253E-2</v>
      </c>
    </row>
    <row r="1426" spans="1:4" ht="14.25" customHeight="1">
      <c r="A1426" s="3" t="s">
        <v>1273</v>
      </c>
      <c r="B1426" s="8">
        <v>830.86445563246002</v>
      </c>
      <c r="C1426" s="8">
        <v>-8.1247115470399596</v>
      </c>
      <c r="D1426" s="2">
        <v>-9.6839290242012096E-3</v>
      </c>
    </row>
    <row r="1427" spans="1:4" ht="14.25" customHeight="1">
      <c r="A1427" s="3" t="s">
        <v>1274</v>
      </c>
      <c r="B1427" s="8">
        <v>838.98916717952</v>
      </c>
      <c r="C1427" s="8">
        <v>-1.7973462254800501</v>
      </c>
      <c r="D1427" s="2">
        <v>-2.1376963079500402E-3</v>
      </c>
    </row>
    <row r="1428" spans="1:4" ht="14.25" customHeight="1">
      <c r="A1428" s="3" t="s">
        <v>1275</v>
      </c>
      <c r="B1428" s="8">
        <v>840.78651340495003</v>
      </c>
      <c r="C1428" s="8">
        <v>-0.48469783304995001</v>
      </c>
      <c r="D1428" s="2">
        <v>-5.7614931614821002E-4</v>
      </c>
    </row>
    <row r="1429" spans="1:4" ht="14.25" customHeight="1">
      <c r="A1429" s="3" t="s">
        <v>1276</v>
      </c>
      <c r="B1429" s="8">
        <v>841.27121123802999</v>
      </c>
      <c r="C1429" s="8">
        <v>-2.4023282112700599</v>
      </c>
      <c r="D1429" s="2">
        <v>-2.8474618426911399E-3</v>
      </c>
    </row>
    <row r="1430" spans="1:4" ht="14.25" customHeight="1">
      <c r="A1430" s="3" t="s">
        <v>1277</v>
      </c>
      <c r="B1430" s="8">
        <v>843.67353944931006</v>
      </c>
      <c r="C1430" s="8">
        <v>4.2143597571100599</v>
      </c>
      <c r="D1430" s="2">
        <v>5.0203272047788204E-3</v>
      </c>
    </row>
    <row r="1431" spans="1:4" ht="14.25" customHeight="1">
      <c r="A1431" s="3" t="s">
        <v>1278</v>
      </c>
      <c r="B1431" s="8">
        <v>839.45917969222</v>
      </c>
      <c r="C1431" s="8">
        <v>14.91138501132</v>
      </c>
      <c r="D1431" s="2">
        <v>1.8084318589549699E-2</v>
      </c>
    </row>
    <row r="1432" spans="1:4" ht="14.25" customHeight="1">
      <c r="A1432" s="3" t="s">
        <v>1279</v>
      </c>
      <c r="B1432" s="8">
        <v>824.54779468090999</v>
      </c>
      <c r="C1432" s="8">
        <v>11.97079369351</v>
      </c>
      <c r="D1432" s="2">
        <v>1.47318883982241E-2</v>
      </c>
    </row>
    <row r="1433" spans="1:4" ht="14.25" customHeight="1">
      <c r="A1433" s="3" t="s">
        <v>1280</v>
      </c>
      <c r="B1433" s="8">
        <v>812.57700098743999</v>
      </c>
      <c r="C1433" s="8">
        <v>-11.200667514559999</v>
      </c>
      <c r="D1433" s="2">
        <v>-1.35967117619586E-2</v>
      </c>
    </row>
    <row r="1434" spans="1:4" ht="14.25" customHeight="1">
      <c r="A1434" s="3" t="s">
        <v>1281</v>
      </c>
      <c r="B1434" s="8">
        <v>823.77766850201999</v>
      </c>
      <c r="C1434" s="8">
        <v>-18.83648755818</v>
      </c>
      <c r="D1434" s="2">
        <v>-2.2354819727042698E-2</v>
      </c>
    </row>
    <row r="1435" spans="1:4" ht="14.25" customHeight="1">
      <c r="A1435" s="3" t="s">
        <v>1282</v>
      </c>
      <c r="B1435" s="8">
        <v>842.61415606017999</v>
      </c>
      <c r="C1435" s="8">
        <v>0.151397618079955</v>
      </c>
      <c r="D1435" s="2">
        <v>1.7970838065284E-4</v>
      </c>
    </row>
    <row r="1436" spans="1:4" ht="14.25" customHeight="1">
      <c r="A1436" s="3" t="s">
        <v>1283</v>
      </c>
      <c r="B1436" s="8">
        <v>842.46275844210004</v>
      </c>
      <c r="C1436" s="8">
        <v>0.84883685969998601</v>
      </c>
      <c r="D1436" s="2">
        <v>1.0085822464818599E-3</v>
      </c>
    </row>
    <row r="1437" spans="1:4" ht="14.25" customHeight="1">
      <c r="A1437" s="3" t="s">
        <v>1284</v>
      </c>
      <c r="B1437" s="8">
        <v>841.61392158235003</v>
      </c>
      <c r="C1437" s="8">
        <v>-2.4755393004500101</v>
      </c>
      <c r="D1437" s="2">
        <v>-2.9327925713714502E-3</v>
      </c>
    </row>
    <row r="1438" spans="1:4" ht="14.25" customHeight="1">
      <c r="A1438" s="3" t="s">
        <v>1285</v>
      </c>
      <c r="B1438" s="8">
        <v>844.08946088282005</v>
      </c>
      <c r="C1438" s="8">
        <v>-8.1654214816799104</v>
      </c>
      <c r="D1438" s="2">
        <v>-9.5809618115953003E-3</v>
      </c>
    </row>
    <row r="1439" spans="1:4" ht="14.25" customHeight="1">
      <c r="A1439" s="3" t="s">
        <v>1286</v>
      </c>
      <c r="B1439" s="8">
        <v>852.25488236445995</v>
      </c>
      <c r="C1439" s="8">
        <v>6.4969114348599497</v>
      </c>
      <c r="D1439" s="2">
        <v>7.6817619912218898E-3</v>
      </c>
    </row>
    <row r="1440" spans="1:4" ht="14.25" customHeight="1">
      <c r="A1440" s="3" t="s">
        <v>1287</v>
      </c>
      <c r="B1440" s="8">
        <v>845.75797092964001</v>
      </c>
      <c r="C1440" s="8">
        <v>11.90079836454</v>
      </c>
      <c r="D1440" s="2">
        <v>1.4271986565673999E-2</v>
      </c>
    </row>
    <row r="1441" spans="1:4" ht="14.25" customHeight="1">
      <c r="A1441" s="3" t="s">
        <v>1288</v>
      </c>
      <c r="B1441" s="8">
        <v>833.85717256508997</v>
      </c>
      <c r="C1441" s="8">
        <v>-14.78560288351</v>
      </c>
      <c r="D1441" s="2">
        <v>-1.7422646266792598E-2</v>
      </c>
    </row>
    <row r="1442" spans="1:4" ht="14.25" customHeight="1">
      <c r="A1442" s="3" t="s">
        <v>1289</v>
      </c>
      <c r="B1442" s="8">
        <v>848.64277544862</v>
      </c>
      <c r="C1442" s="8">
        <v>-12.905320724079999</v>
      </c>
      <c r="D1442" s="2">
        <v>-1.4979222612655E-2</v>
      </c>
    </row>
    <row r="1443" spans="1:4" ht="14.25" customHeight="1">
      <c r="A1443" s="3" t="s">
        <v>1290</v>
      </c>
      <c r="B1443" s="8">
        <v>861.54809617268995</v>
      </c>
      <c r="C1443" s="8">
        <v>-11.31723833261</v>
      </c>
      <c r="D1443" s="2">
        <v>-1.2965617816663701E-2</v>
      </c>
    </row>
    <row r="1444" spans="1:4" ht="14.25" customHeight="1">
      <c r="A1444" s="3" t="s">
        <v>1291</v>
      </c>
      <c r="B1444" s="8">
        <v>872.86533450530999</v>
      </c>
      <c r="C1444" s="8">
        <v>56.40974579161</v>
      </c>
      <c r="D1444" s="2">
        <v>6.9091015569483494E-2</v>
      </c>
    </row>
    <row r="1445" spans="1:4" ht="14.25" customHeight="1">
      <c r="A1445" s="3" t="s">
        <v>1292</v>
      </c>
      <c r="B1445" s="8">
        <v>816.45558871369997</v>
      </c>
      <c r="C1445" s="8">
        <v>-82.541331585600005</v>
      </c>
      <c r="D1445" s="2">
        <v>-9.1814921410542497E-2</v>
      </c>
    </row>
    <row r="1446" spans="1:4" ht="14.25" customHeight="1">
      <c r="A1446" s="3" t="s">
        <v>1293</v>
      </c>
      <c r="B1446" s="8">
        <v>898.99692029929997</v>
      </c>
      <c r="C1446" s="8">
        <v>-59.927255025400001</v>
      </c>
      <c r="D1446" s="2">
        <v>-6.2494258219225801E-2</v>
      </c>
    </row>
    <row r="1447" spans="1:4" ht="14.25" customHeight="1">
      <c r="A1447" s="3" t="s">
        <v>1294</v>
      </c>
      <c r="B1447" s="8">
        <v>958.92417532465004</v>
      </c>
      <c r="C1447" s="8">
        <v>-7.7983729857500101</v>
      </c>
      <c r="D1447" s="2">
        <v>-8.0668160677328793E-3</v>
      </c>
    </row>
    <row r="1448" spans="1:4" ht="14.25" customHeight="1">
      <c r="A1448" s="3" t="s">
        <v>1295</v>
      </c>
      <c r="B1448" s="8">
        <v>966.72254831044995</v>
      </c>
      <c r="C1448" s="8">
        <v>-18.069360016049998</v>
      </c>
      <c r="D1448" s="2">
        <v>-1.8348404229636801E-2</v>
      </c>
    </row>
    <row r="1449" spans="1:4" ht="14.25" customHeight="1">
      <c r="A1449" s="3" t="s">
        <v>1296</v>
      </c>
      <c r="B1449" s="8">
        <v>984.79190832651</v>
      </c>
      <c r="C1449" s="8">
        <v>2.1230243963100301</v>
      </c>
      <c r="D1449" s="2">
        <v>2.1604677130092498E-3</v>
      </c>
    </row>
    <row r="1450" spans="1:4" ht="14.25" customHeight="1">
      <c r="A1450" s="3" t="s">
        <v>1297</v>
      </c>
      <c r="B1450" s="8">
        <v>982.66888393015995</v>
      </c>
      <c r="C1450" s="8">
        <v>31.8183376887599</v>
      </c>
      <c r="D1450" s="2">
        <v>3.3463027196581098E-2</v>
      </c>
    </row>
    <row r="1451" spans="1:4" ht="14.25" customHeight="1">
      <c r="A1451" s="3" t="s">
        <v>1298</v>
      </c>
      <c r="B1451" s="8">
        <v>950.85054624142003</v>
      </c>
      <c r="C1451" s="8">
        <v>2.8493481791200601</v>
      </c>
      <c r="D1451" s="2">
        <v>3.0056377406949301E-3</v>
      </c>
    </row>
    <row r="1452" spans="1:4" ht="14.25" customHeight="1">
      <c r="A1452" s="3" t="s">
        <v>1299</v>
      </c>
      <c r="B1452" s="8">
        <v>948.00119806233999</v>
      </c>
      <c r="C1452" s="8">
        <v>-13.545175113359999</v>
      </c>
      <c r="D1452" s="2">
        <v>-1.40868662097121E-2</v>
      </c>
    </row>
    <row r="1453" spans="1:4" ht="14.25" customHeight="1">
      <c r="A1453" s="3" t="s">
        <v>1300</v>
      </c>
      <c r="B1453" s="8">
        <v>961.54637317568995</v>
      </c>
      <c r="C1453" s="8">
        <v>-0.40845578921005199</v>
      </c>
      <c r="D1453" s="2">
        <v>-4.2461015518739702E-4</v>
      </c>
    </row>
    <row r="1454" spans="1:4" ht="14.25" customHeight="1">
      <c r="A1454" s="3" t="s">
        <v>1301</v>
      </c>
      <c r="B1454" s="8">
        <v>961.95482896489</v>
      </c>
      <c r="C1454" s="8">
        <v>-2.8673946245099802</v>
      </c>
      <c r="D1454" s="2">
        <v>-2.9719408968861601E-3</v>
      </c>
    </row>
    <row r="1455" spans="1:4" ht="14.25" customHeight="1">
      <c r="A1455" s="3" t="s">
        <v>1302</v>
      </c>
      <c r="B1455" s="8">
        <v>964.82222358940999</v>
      </c>
      <c r="C1455" s="8">
        <v>-7.02812529129005</v>
      </c>
      <c r="D1455" s="2">
        <v>-7.2316949820355504E-3</v>
      </c>
    </row>
    <row r="1456" spans="1:4" ht="14.25" customHeight="1">
      <c r="A1456" s="3" t="s">
        <v>1303</v>
      </c>
      <c r="B1456" s="8">
        <v>971.85034888065002</v>
      </c>
      <c r="C1456" s="8">
        <v>9.9131121568500493</v>
      </c>
      <c r="D1456" s="2">
        <v>1.03053627392703E-2</v>
      </c>
    </row>
    <row r="1457" spans="1:4" ht="14.25" customHeight="1">
      <c r="A1457" s="3" t="s">
        <v>1304</v>
      </c>
      <c r="B1457" s="8">
        <v>961.93723672380997</v>
      </c>
      <c r="C1457" s="8">
        <v>11.5626254032099</v>
      </c>
      <c r="D1457" s="2">
        <v>1.2166387091447E-2</v>
      </c>
    </row>
    <row r="1458" spans="1:4" ht="14.25" customHeight="1">
      <c r="A1458" s="3" t="s">
        <v>1305</v>
      </c>
      <c r="B1458" s="8">
        <v>950.37461132064004</v>
      </c>
      <c r="C1458" s="8">
        <v>-12.44339065716</v>
      </c>
      <c r="D1458" s="2">
        <v>-1.29239281272255E-2</v>
      </c>
    </row>
    <row r="1459" spans="1:4" ht="14.25" customHeight="1">
      <c r="A1459" s="3" t="s">
        <v>1306</v>
      </c>
      <c r="B1459" s="8">
        <v>962.81800197780001</v>
      </c>
      <c r="C1459" s="8">
        <v>18.922466387099998</v>
      </c>
      <c r="D1459" s="2">
        <v>2.00472040322324E-2</v>
      </c>
    </row>
    <row r="1460" spans="1:4" ht="14.25" customHeight="1">
      <c r="A1460" s="3" t="s">
        <v>1307</v>
      </c>
      <c r="B1460" s="8">
        <v>943.89553559069998</v>
      </c>
      <c r="C1460" s="8">
        <v>26.774501850699899</v>
      </c>
      <c r="D1460" s="2">
        <v>2.9194076752894999E-2</v>
      </c>
    </row>
    <row r="1461" spans="1:4" ht="14.25" customHeight="1">
      <c r="A1461" s="3" t="s">
        <v>1308</v>
      </c>
      <c r="B1461" s="8">
        <v>917.12103374003004</v>
      </c>
      <c r="C1461" s="8">
        <v>-7.86635847576997</v>
      </c>
      <c r="D1461" s="2">
        <v>-8.5042872389062205E-3</v>
      </c>
    </row>
    <row r="1462" spans="1:4" ht="14.25" customHeight="1">
      <c r="A1462" s="3" t="s">
        <v>1309</v>
      </c>
      <c r="B1462" s="8">
        <v>924.98739221579001</v>
      </c>
      <c r="C1462" s="8">
        <v>11.966579139989999</v>
      </c>
      <c r="D1462" s="2">
        <v>1.31065786985477E-2</v>
      </c>
    </row>
    <row r="1463" spans="1:4" ht="14.25" customHeight="1">
      <c r="A1463" s="3" t="s">
        <v>1310</v>
      </c>
      <c r="B1463" s="8">
        <v>913.02081307575997</v>
      </c>
      <c r="C1463" s="8">
        <v>2.6143303025600102</v>
      </c>
      <c r="D1463" s="2">
        <v>2.8716077400904099E-3</v>
      </c>
    </row>
    <row r="1464" spans="1:4" ht="14.25" customHeight="1">
      <c r="A1464" s="3" t="s">
        <v>1311</v>
      </c>
      <c r="B1464" s="8">
        <v>910.40648277319997</v>
      </c>
      <c r="C1464" s="8">
        <v>5.5355323211999803</v>
      </c>
      <c r="D1464" s="2">
        <v>6.1174826293571198E-3</v>
      </c>
    </row>
    <row r="1465" spans="1:4" ht="14.25" customHeight="1">
      <c r="A1465" s="3" t="s">
        <v>1312</v>
      </c>
      <c r="B1465" s="8">
        <v>904.87095045199999</v>
      </c>
      <c r="C1465" s="8">
        <v>-3.7771489707000701</v>
      </c>
      <c r="D1465" s="2">
        <v>-4.1568886493020098E-3</v>
      </c>
    </row>
    <row r="1466" spans="1:4" ht="14.25" customHeight="1">
      <c r="A1466" s="3" t="s">
        <v>1313</v>
      </c>
      <c r="B1466" s="8">
        <v>908.64809942270006</v>
      </c>
      <c r="C1466" s="8">
        <v>-9.4046452405999599</v>
      </c>
      <c r="D1466" s="2">
        <v>-1.02441230041191E-2</v>
      </c>
    </row>
    <row r="1467" spans="1:4" ht="14.25" customHeight="1">
      <c r="A1467" s="3" t="s">
        <v>1314</v>
      </c>
      <c r="B1467" s="8">
        <v>918.05274466334004</v>
      </c>
      <c r="C1467" s="8">
        <v>-7.4929704847600096</v>
      </c>
      <c r="D1467" s="2">
        <v>-8.0957324550533193E-3</v>
      </c>
    </row>
    <row r="1468" spans="1:4" ht="14.25" customHeight="1">
      <c r="A1468" s="3" t="s">
        <v>1315</v>
      </c>
      <c r="B1468" s="8">
        <v>925.54571514808003</v>
      </c>
      <c r="C1468" s="8">
        <v>6.6430208437800502</v>
      </c>
      <c r="D1468" s="2">
        <v>7.2292973836685396E-3</v>
      </c>
    </row>
    <row r="1469" spans="1:4" ht="14.25" customHeight="1">
      <c r="A1469" s="3" t="s">
        <v>1316</v>
      </c>
      <c r="B1469" s="8">
        <v>918.90269430426997</v>
      </c>
      <c r="C1469" s="8">
        <v>5.65324996637003</v>
      </c>
      <c r="D1469" s="2">
        <v>6.1902583148775898E-3</v>
      </c>
    </row>
    <row r="1470" spans="1:4" ht="14.25" customHeight="1">
      <c r="A1470" s="3" t="s">
        <v>1317</v>
      </c>
      <c r="B1470" s="14">
        <v>913.24944433791995</v>
      </c>
      <c r="C1470" s="14">
        <v>-4.5285966483800202</v>
      </c>
      <c r="D1470" s="15">
        <v>-4.9343048603705001E-3</v>
      </c>
    </row>
    <row r="1471" spans="1:4" ht="14.25" customHeight="1">
      <c r="A1471" s="3" t="s">
        <v>1318</v>
      </c>
      <c r="B1471" s="14">
        <v>917.77804098631998</v>
      </c>
      <c r="C1471" s="14">
        <v>-1.68921215108003</v>
      </c>
      <c r="D1471" s="15">
        <v>-1.8371640157016E-3</v>
      </c>
    </row>
    <row r="1472" spans="1:4" ht="14.25" customHeight="1">
      <c r="A1472" s="3" t="s">
        <v>1319</v>
      </c>
      <c r="B1472" s="14">
        <v>919.46725313738</v>
      </c>
      <c r="C1472" s="14">
        <v>-0.13639414231999999</v>
      </c>
      <c r="D1472" s="15">
        <v>-1.4831840078437101E-4</v>
      </c>
    </row>
    <row r="1473" spans="1:4" ht="14.25" customHeight="1">
      <c r="A1473" s="3" t="s">
        <v>1320</v>
      </c>
      <c r="B1473" s="8">
        <v>919.60364727966999</v>
      </c>
      <c r="C1473" s="8">
        <v>2.2361661982699799</v>
      </c>
      <c r="D1473" s="2">
        <v>2.4375904360965299E-3</v>
      </c>
    </row>
    <row r="1474" spans="1:4" ht="14.25" customHeight="1">
      <c r="A1474" s="3" t="s">
        <v>1321</v>
      </c>
      <c r="B1474" s="8">
        <v>917.36748108141001</v>
      </c>
      <c r="C1474" s="8">
        <v>-5.2154008924900399</v>
      </c>
      <c r="D1474" s="2">
        <v>-5.6530432055399704E-3</v>
      </c>
    </row>
    <row r="1475" spans="1:4" ht="14.25" customHeight="1">
      <c r="A1475" s="3" t="s">
        <v>1322</v>
      </c>
      <c r="B1475" s="8">
        <v>922.58288197385002</v>
      </c>
      <c r="C1475" s="8">
        <v>-13.47390632295</v>
      </c>
      <c r="D1475" s="2">
        <v>-1.43943257411406E-2</v>
      </c>
    </row>
    <row r="1476" spans="1:4" ht="14.25" customHeight="1">
      <c r="A1476" s="3" t="s">
        <v>1323</v>
      </c>
      <c r="B1476" s="8">
        <v>936.05678829682995</v>
      </c>
      <c r="C1476" s="8">
        <v>2.96794470462999</v>
      </c>
      <c r="D1476" s="2">
        <v>3.1807739691796198E-3</v>
      </c>
    </row>
    <row r="1477" spans="1:4" ht="14.25" customHeight="1">
      <c r="A1477" s="3" t="s">
        <v>1324</v>
      </c>
      <c r="B1477" s="8">
        <v>933.08884359217996</v>
      </c>
      <c r="C1477" s="8">
        <v>-3.6137075191200001</v>
      </c>
      <c r="D1477" s="2">
        <v>-3.8579029328282598E-3</v>
      </c>
    </row>
    <row r="1478" spans="1:4" ht="14.25" customHeight="1">
      <c r="A1478" s="3" t="s">
        <v>1325</v>
      </c>
      <c r="B1478" s="8">
        <v>936.70255111132997</v>
      </c>
      <c r="C1478" s="8">
        <v>-4.7349116792699997</v>
      </c>
      <c r="D1478" s="2">
        <v>-5.0294489718252997E-3</v>
      </c>
    </row>
    <row r="1479" spans="1:4" ht="14.25" customHeight="1">
      <c r="A1479" s="3" t="s">
        <v>1326</v>
      </c>
      <c r="B1479" s="8">
        <v>941.43746279057996</v>
      </c>
      <c r="C1479" s="8">
        <v>-1.65348178082002</v>
      </c>
      <c r="D1479" s="2">
        <v>-1.7532580397868901E-3</v>
      </c>
    </row>
    <row r="1480" spans="1:4" ht="14.25" customHeight="1">
      <c r="A1480" s="3" t="s">
        <v>1327</v>
      </c>
      <c r="B1480" s="8">
        <v>943.09094457135996</v>
      </c>
      <c r="C1480" s="8">
        <v>-1.76030652984002</v>
      </c>
      <c r="D1480" s="2">
        <v>-1.8630514885686299E-3</v>
      </c>
    </row>
    <row r="1481" spans="1:4" ht="14.25" customHeight="1">
      <c r="A1481" s="3" t="s">
        <v>1328</v>
      </c>
      <c r="B1481" s="8">
        <v>944.85125110122999</v>
      </c>
      <c r="C1481" s="8">
        <v>13.79777241363</v>
      </c>
      <c r="D1481" s="2">
        <v>1.4819527266123501E-2</v>
      </c>
    </row>
    <row r="1482" spans="1:4" ht="14.25" customHeight="1">
      <c r="A1482" s="3" t="s">
        <v>1329</v>
      </c>
      <c r="B1482" s="11">
        <v>931.05347868756996</v>
      </c>
      <c r="C1482" s="11">
        <v>12.991194638170001</v>
      </c>
      <c r="D1482" s="12">
        <v>1.41506680580192E-2</v>
      </c>
    </row>
    <row r="1483" spans="1:4" ht="14.25" customHeight="1">
      <c r="A1483" s="3" t="s">
        <v>1330</v>
      </c>
      <c r="B1483" s="11">
        <v>918.06228404945</v>
      </c>
      <c r="C1483" s="11">
        <v>-10.022030508349999</v>
      </c>
      <c r="D1483" s="12">
        <v>-1.07986207192017E-2</v>
      </c>
    </row>
    <row r="1484" spans="1:4" ht="14.25" customHeight="1">
      <c r="A1484" s="3" t="s">
        <v>1331</v>
      </c>
      <c r="B1484" s="8">
        <v>928.08431455783</v>
      </c>
      <c r="C1484" s="8">
        <v>-4.3736611695700303</v>
      </c>
      <c r="D1484" s="2">
        <v>-4.6904646465790404E-3</v>
      </c>
    </row>
    <row r="1485" spans="1:4" ht="14.25" customHeight="1">
      <c r="A1485" s="3" t="s">
        <v>1332</v>
      </c>
      <c r="B1485" s="8">
        <v>932.45797572744004</v>
      </c>
      <c r="C1485" s="8">
        <v>-3.8935797297599501</v>
      </c>
      <c r="D1485" s="2">
        <v>-4.1582455938344604E-3</v>
      </c>
    </row>
    <row r="1486" spans="1:4" ht="14.25" customHeight="1">
      <c r="A1486" s="3" t="s">
        <v>1333</v>
      </c>
      <c r="B1486" s="8">
        <v>936.35155545719999</v>
      </c>
      <c r="C1486" s="8">
        <v>6.3400483041999696</v>
      </c>
      <c r="D1486" s="2">
        <v>6.81717189027957E-3</v>
      </c>
    </row>
    <row r="1487" spans="1:4" ht="14.25" customHeight="1">
      <c r="A1487" s="3" t="s">
        <v>1334</v>
      </c>
      <c r="B1487" s="8">
        <v>930.01150715299002</v>
      </c>
      <c r="C1487" s="8">
        <v>4.8270991960899901</v>
      </c>
      <c r="D1487" s="2">
        <v>5.2174454677092396E-3</v>
      </c>
    </row>
    <row r="1488" spans="1:4" ht="14.25" customHeight="1">
      <c r="A1488" s="3" t="s">
        <v>1335</v>
      </c>
      <c r="B1488" s="8">
        <v>925.18440795692004</v>
      </c>
      <c r="C1488" s="8">
        <v>-6.4684187404799296</v>
      </c>
      <c r="D1488" s="2">
        <v>-6.9429497288273304E-3</v>
      </c>
    </row>
    <row r="1489" spans="1:4" ht="14.25" customHeight="1">
      <c r="A1489" s="3" t="s">
        <v>1336</v>
      </c>
      <c r="B1489" s="8">
        <v>931.65282669742999</v>
      </c>
      <c r="C1489" s="8">
        <v>7.8443071747300301</v>
      </c>
      <c r="D1489" s="2">
        <v>8.4912695747630905E-3</v>
      </c>
    </row>
    <row r="1490" spans="1:4" ht="14.25" customHeight="1">
      <c r="A1490" s="3" t="s">
        <v>1337</v>
      </c>
      <c r="B1490" s="8">
        <v>923.80851952267005</v>
      </c>
      <c r="C1490" s="8">
        <v>-4.8755407587299304</v>
      </c>
      <c r="D1490" s="2">
        <v>-5.24994555979844E-3</v>
      </c>
    </row>
    <row r="1491" spans="1:4" ht="14.25" customHeight="1">
      <c r="A1491" s="3" t="s">
        <v>1338</v>
      </c>
      <c r="B1491" s="8">
        <v>928.68406028139998</v>
      </c>
      <c r="C1491" s="8">
        <v>-8.3070192975000108</v>
      </c>
      <c r="D1491" s="2">
        <v>-8.8656332792765996E-3</v>
      </c>
    </row>
    <row r="1492" spans="1:4" ht="14.25" customHeight="1">
      <c r="A1492" s="3" t="s">
        <v>1339</v>
      </c>
      <c r="B1492" s="8">
        <v>936.99107957890999</v>
      </c>
      <c r="C1492" s="8">
        <v>3.08569010221004</v>
      </c>
      <c r="D1492" s="2">
        <v>3.3040714155628298E-3</v>
      </c>
    </row>
    <row r="1493" spans="1:4" ht="14.25" customHeight="1">
      <c r="A1493" s="3" t="s">
        <v>1340</v>
      </c>
      <c r="B1493" s="8">
        <v>933.90538947671996</v>
      </c>
      <c r="C1493" s="8">
        <v>31.85254857032</v>
      </c>
      <c r="D1493" s="2">
        <v>3.5311178154833998E-2</v>
      </c>
    </row>
    <row r="1494" spans="1:4" ht="14.25" customHeight="1">
      <c r="A1494" s="3" t="s">
        <v>1341</v>
      </c>
      <c r="B1494" s="8">
        <v>902.05284090639998</v>
      </c>
      <c r="C1494" s="8">
        <v>-15.583111540699999</v>
      </c>
      <c r="D1494" s="2">
        <v>-1.6981801442221001E-2</v>
      </c>
    </row>
    <row r="1495" spans="1:4" ht="14.25" customHeight="1">
      <c r="A1495" s="3" t="s">
        <v>1342</v>
      </c>
      <c r="B1495" s="8">
        <v>917.63595244710996</v>
      </c>
      <c r="C1495" s="8">
        <v>-11.31789518509</v>
      </c>
      <c r="D1495" s="2">
        <v>-1.2183484910405501E-2</v>
      </c>
    </row>
    <row r="1496" spans="1:4" ht="14.25" customHeight="1">
      <c r="A1496" s="3" t="s">
        <v>1343</v>
      </c>
      <c r="B1496" s="8">
        <v>928.95384763222</v>
      </c>
      <c r="C1496" s="8">
        <v>10.67724497242</v>
      </c>
      <c r="D1496" s="2">
        <v>1.1627482331024499E-2</v>
      </c>
    </row>
    <row r="1497" spans="1:4" ht="14.25" customHeight="1">
      <c r="A1497" s="3" t="s">
        <v>1344</v>
      </c>
      <c r="B1497" s="8">
        <v>918.27660265976999</v>
      </c>
      <c r="C1497" s="8">
        <v>-28.7403894392301</v>
      </c>
      <c r="D1497" s="2">
        <v>-3.0348335540980001E-2</v>
      </c>
    </row>
    <row r="1498" spans="1:4" ht="14.25" customHeight="1">
      <c r="A1498" s="3" t="s">
        <v>1345</v>
      </c>
      <c r="B1498" s="8">
        <v>947.01699209895003</v>
      </c>
      <c r="C1498" s="8">
        <v>11.7768146181501</v>
      </c>
      <c r="D1498" s="2">
        <v>1.2592289020209301E-2</v>
      </c>
    </row>
    <row r="1499" spans="1:4" ht="14.25" customHeight="1">
      <c r="A1499" s="3" t="s">
        <v>1346</v>
      </c>
      <c r="B1499" s="8">
        <v>935.24017748082997</v>
      </c>
      <c r="C1499" s="8">
        <v>0.774959966529991</v>
      </c>
      <c r="D1499" s="2">
        <v>8.2930852000185002E-4</v>
      </c>
    </row>
    <row r="1500" spans="1:4" ht="14.25" customHeight="1">
      <c r="A1500" s="3" t="s">
        <v>1347</v>
      </c>
      <c r="B1500" s="8">
        <v>934.46521751429998</v>
      </c>
      <c r="C1500" s="8">
        <v>-25.406009171699999</v>
      </c>
      <c r="D1500" s="2">
        <v>-2.64681432939869E-2</v>
      </c>
    </row>
    <row r="1501" spans="1:4" ht="14.25" customHeight="1">
      <c r="A1501" s="3" t="s">
        <v>1348</v>
      </c>
      <c r="B1501" s="8">
        <v>959.87122668595998</v>
      </c>
      <c r="C1501" s="8">
        <v>10.48303945746</v>
      </c>
      <c r="D1501" s="2">
        <v>1.10418895015564E-2</v>
      </c>
    </row>
    <row r="1502" spans="1:4" ht="14.25" customHeight="1">
      <c r="A1502" s="3" t="s">
        <v>1349</v>
      </c>
      <c r="B1502" s="8">
        <v>949.38818722849999</v>
      </c>
      <c r="C1502" s="8">
        <v>-46.830047905999997</v>
      </c>
      <c r="D1502" s="2">
        <v>-4.7007820429704798E-2</v>
      </c>
    </row>
    <row r="1503" spans="1:4" ht="14.25" customHeight="1">
      <c r="A1503" s="3" t="s">
        <v>1350</v>
      </c>
      <c r="B1503" s="8">
        <v>996.21823513446998</v>
      </c>
      <c r="C1503" s="8">
        <v>3.8191887316700099</v>
      </c>
      <c r="D1503" s="2">
        <v>3.8484405497099402E-3</v>
      </c>
    </row>
    <row r="1504" spans="1:4" ht="14.25" customHeight="1">
      <c r="A1504" s="3" t="s">
        <v>1351</v>
      </c>
      <c r="B1504" s="8">
        <v>992.39904640283999</v>
      </c>
      <c r="C1504" s="8">
        <v>0.40942159953999602</v>
      </c>
      <c r="D1504" s="2">
        <v>4.1272770329748101E-4</v>
      </c>
    </row>
    <row r="1505" spans="1:4" ht="14.25" customHeight="1">
      <c r="A1505" s="3" t="s">
        <v>1352</v>
      </c>
      <c r="B1505" s="8">
        <v>991.98962480328998</v>
      </c>
      <c r="C1505" s="8">
        <v>8.9687289960900198</v>
      </c>
      <c r="D1505" s="2">
        <v>9.1236402342448897E-3</v>
      </c>
    </row>
    <row r="1506" spans="1:4" ht="14.25" customHeight="1">
      <c r="A1506" s="3" t="s">
        <v>1353</v>
      </c>
      <c r="B1506" s="8">
        <v>983.02089580715005</v>
      </c>
      <c r="C1506" s="8">
        <v>34.053989220650003</v>
      </c>
      <c r="D1506" s="2">
        <v>3.5885328544432202E-2</v>
      </c>
    </row>
    <row r="1507" spans="1:4" ht="14.25" customHeight="1">
      <c r="A1507" s="3" t="s">
        <v>1354</v>
      </c>
      <c r="B1507" s="8">
        <v>948.96690658650004</v>
      </c>
      <c r="C1507" s="8">
        <v>2.1461221243000002</v>
      </c>
      <c r="D1507" s="2">
        <v>2.2666613999999998E-3</v>
      </c>
    </row>
    <row r="1508" spans="1:4" ht="14.25" customHeight="1">
      <c r="A1508" s="3">
        <v>44812</v>
      </c>
      <c r="B1508" s="8">
        <v>946.82078446219998</v>
      </c>
      <c r="C1508" s="8">
        <v>17.291498412199999</v>
      </c>
      <c r="D1508" s="2">
        <v>1.86024246E-2</v>
      </c>
    </row>
    <row r="1509" spans="1:4" ht="14.25" customHeight="1">
      <c r="A1509" s="3">
        <v>44811</v>
      </c>
      <c r="B1509" s="8">
        <v>929.52928605</v>
      </c>
      <c r="C1509" s="8">
        <v>-22.196547926699999</v>
      </c>
      <c r="D1509" s="2">
        <v>-2.33224182E-2</v>
      </c>
    </row>
    <row r="1510" spans="1:4" ht="14.25" customHeight="1">
      <c r="A1510" s="3" t="s">
        <v>1355</v>
      </c>
      <c r="B1510" s="8">
        <v>951.72583397668996</v>
      </c>
      <c r="C1510" s="8">
        <v>1.2414382042899199</v>
      </c>
      <c r="D1510" s="2">
        <v>1.30611108379226E-3</v>
      </c>
    </row>
    <row r="1511" spans="1:4" ht="14.25" customHeight="1">
      <c r="A1511" s="3" t="s">
        <v>1356</v>
      </c>
      <c r="B1511" s="8">
        <v>950.48439577239003</v>
      </c>
      <c r="C1511" s="8">
        <v>7.1235489314900597</v>
      </c>
      <c r="D1511" s="2">
        <v>7.5512450568042998E-3</v>
      </c>
    </row>
    <row r="1512" spans="1:4" ht="14.25" customHeight="1">
      <c r="A1512" s="3" t="s">
        <v>1357</v>
      </c>
      <c r="B1512" s="8">
        <v>943.36084684087996</v>
      </c>
      <c r="C1512" s="8">
        <v>-0.93079485032001197</v>
      </c>
      <c r="D1512" s="2">
        <v>-9.8570696723841006E-4</v>
      </c>
    </row>
    <row r="1513" spans="1:4" ht="14.25" customHeight="1">
      <c r="A1513" s="3" t="s">
        <v>1358</v>
      </c>
      <c r="B1513" s="8">
        <v>944.29164169124999</v>
      </c>
      <c r="C1513" s="8">
        <v>-3.6241732934499802</v>
      </c>
      <c r="D1513" s="2">
        <v>-3.8233071293451099E-3</v>
      </c>
    </row>
    <row r="1514" spans="1:4" ht="14.25" customHeight="1">
      <c r="A1514" s="3" t="s">
        <v>1359</v>
      </c>
      <c r="B1514" s="8">
        <v>947.91581498468997</v>
      </c>
      <c r="C1514" s="8">
        <v>5.3813590705899497</v>
      </c>
      <c r="D1514" s="2">
        <v>5.7094560700923502E-3</v>
      </c>
    </row>
    <row r="1515" spans="1:4" ht="14.25" customHeight="1">
      <c r="A1515" s="3" t="s">
        <v>1360</v>
      </c>
      <c r="B1515" s="8">
        <v>942.53445591414004</v>
      </c>
      <c r="C1515" s="8">
        <v>5.1045318166400202</v>
      </c>
      <c r="D1515" s="2">
        <v>5.4452409566020099E-3</v>
      </c>
    </row>
    <row r="1516" spans="1:4" ht="14.25" customHeight="1">
      <c r="A1516" s="3" t="s">
        <v>1361</v>
      </c>
      <c r="B1516" s="8">
        <v>937.42992409750002</v>
      </c>
      <c r="C1516" s="8">
        <v>-9.3686494263999993</v>
      </c>
      <c r="D1516" s="2">
        <v>-9.8950818984979202E-3</v>
      </c>
    </row>
    <row r="1517" spans="1:4" ht="14.25" customHeight="1">
      <c r="A1517" s="18" t="s">
        <v>1362</v>
      </c>
      <c r="B1517" s="11">
        <v>946.79857352387</v>
      </c>
      <c r="C1517" s="11">
        <v>25.270452172870002</v>
      </c>
      <c r="D1517" s="2">
        <v>2.7422334259124301E-2</v>
      </c>
    </row>
    <row r="1518" spans="1:4" ht="14.25" customHeight="1">
      <c r="A1518" s="18" t="s">
        <v>1363</v>
      </c>
      <c r="B1518" s="11">
        <v>921.52812135096997</v>
      </c>
      <c r="C1518" s="11">
        <v>-16.051355616230001</v>
      </c>
      <c r="D1518" s="2">
        <v>-1.71199946357097E-2</v>
      </c>
    </row>
    <row r="1519" spans="1:4" ht="14.25" customHeight="1">
      <c r="A1519" s="18">
        <v>44801</v>
      </c>
      <c r="B1519" s="11">
        <v>937.57947696719998</v>
      </c>
      <c r="C1519" s="11">
        <v>-3.1325532744400602</v>
      </c>
      <c r="D1519" s="2">
        <v>-3.3299810927637399E-3</v>
      </c>
    </row>
    <row r="1520" spans="1:4" ht="14.25" customHeight="1">
      <c r="A1520" s="18" t="s">
        <v>1364</v>
      </c>
      <c r="B1520" s="11">
        <v>940.71203024164004</v>
      </c>
      <c r="C1520" s="11">
        <v>-38.717392251760003</v>
      </c>
      <c r="D1520" s="2">
        <v>-3.9530558672818399E-2</v>
      </c>
    </row>
    <row r="1521" spans="1:4" ht="14.25" customHeight="1">
      <c r="A1521" s="18" t="s">
        <v>1365</v>
      </c>
      <c r="B1521" s="1">
        <v>979.42942249342002</v>
      </c>
      <c r="C1521" s="1">
        <v>7.1348687116200198</v>
      </c>
      <c r="D1521" s="2">
        <v>7.3381761564625704E-3</v>
      </c>
    </row>
    <row r="1522" spans="1:4">
      <c r="A1522" s="16" t="s">
        <v>1366</v>
      </c>
      <c r="B1522">
        <v>972.2945537818</v>
      </c>
      <c r="C1522">
        <v>-3.7839700682000101</v>
      </c>
      <c r="D1522">
        <v>-3.8767066129830299E-3</v>
      </c>
    </row>
    <row r="1523" spans="1:4">
      <c r="A1523" s="16" t="s">
        <v>1367</v>
      </c>
      <c r="B1523">
        <v>976.07852385001001</v>
      </c>
      <c r="C1523">
        <v>5.8189580559099996</v>
      </c>
      <c r="D1523">
        <v>5.9973209861090403E-3</v>
      </c>
    </row>
    <row r="1524" spans="1:4">
      <c r="A1524" s="16" t="s">
        <v>1368</v>
      </c>
      <c r="B1524">
        <v>970.25956579408</v>
      </c>
      <c r="C1524">
        <v>-2.02736967082001</v>
      </c>
      <c r="D1524">
        <v>-2.0851557260209599E-3</v>
      </c>
    </row>
    <row r="1525" spans="1:4">
      <c r="A1525" s="16" t="s">
        <v>1369</v>
      </c>
      <c r="B1525">
        <v>972.28693546494003</v>
      </c>
      <c r="C1525">
        <v>11.0341535907401</v>
      </c>
      <c r="D1525">
        <v>1.1478930203173299E-2</v>
      </c>
    </row>
    <row r="1526" spans="1:4">
      <c r="A1526" s="16" t="s">
        <v>1370</v>
      </c>
      <c r="B1526">
        <v>961.25278187416995</v>
      </c>
      <c r="C1526">
        <v>-0.54505528053005003</v>
      </c>
      <c r="D1526">
        <v>-5.6670462281605395E-4</v>
      </c>
    </row>
    <row r="1527" spans="1:4">
      <c r="A1527" s="16" t="s">
        <v>1371</v>
      </c>
      <c r="B1527">
        <v>961.79783715465999</v>
      </c>
      <c r="C1527">
        <v>-58.036769872039997</v>
      </c>
      <c r="D1527">
        <v>-5.6908021626413202E-2</v>
      </c>
    </row>
    <row r="1528" spans="1:4">
      <c r="A1528" s="16" t="s">
        <v>1372</v>
      </c>
      <c r="B1528">
        <v>1019.8346070267499</v>
      </c>
      <c r="C1528">
        <v>-4.5508714628500702</v>
      </c>
      <c r="D1528">
        <v>-4.4425380468689204E-3</v>
      </c>
    </row>
    <row r="1529" spans="1:4">
      <c r="A1529" s="16" t="s">
        <v>1373</v>
      </c>
      <c r="B1529">
        <v>1024.38547848958</v>
      </c>
      <c r="C1529">
        <v>-12.1395448416199</v>
      </c>
      <c r="D1529">
        <v>-1.17117720926849E-2</v>
      </c>
    </row>
    <row r="1530" spans="1:4">
      <c r="A1530" s="16" t="s">
        <v>1374</v>
      </c>
      <c r="B1530">
        <v>1036.5250233312399</v>
      </c>
      <c r="C1530">
        <v>-4.37548292606016</v>
      </c>
      <c r="D1530">
        <v>-4.2035553828221302E-3</v>
      </c>
    </row>
    <row r="1531" spans="1:4" ht="14.25" customHeight="1">
      <c r="A1531" s="19" t="s">
        <v>1375</v>
      </c>
      <c r="B1531">
        <v>1040.9005062573101</v>
      </c>
      <c r="C1531">
        <v>-7.53275563468992</v>
      </c>
      <c r="D1531">
        <v>-7.1847736126726203E-3</v>
      </c>
    </row>
    <row r="1532" spans="1:4" ht="14.25" customHeight="1">
      <c r="A1532" s="19" t="s">
        <v>1376</v>
      </c>
      <c r="B1532">
        <v>1048.43326189201</v>
      </c>
      <c r="C1532">
        <v>-6.1178936104900004</v>
      </c>
      <c r="D1532">
        <v>-5.8014194745960798E-3</v>
      </c>
    </row>
    <row r="1533" spans="1:4">
      <c r="A1533" s="16" t="s">
        <v>1377</v>
      </c>
      <c r="B1533">
        <v>1054.55115550252</v>
      </c>
      <c r="C1533">
        <v>4.7607491996200197</v>
      </c>
      <c r="D1533">
        <v>4.5349520923764104E-3</v>
      </c>
    </row>
    <row r="1534" spans="1:4">
      <c r="A1534" s="16" t="s">
        <v>1378</v>
      </c>
      <c r="B1534">
        <v>1049.79040630294</v>
      </c>
      <c r="C1534">
        <v>14.0217748427701</v>
      </c>
      <c r="D1534">
        <v>1.35375550261674E-2</v>
      </c>
    </row>
    <row r="1535" spans="1:4">
      <c r="A1535" s="16" t="s">
        <v>1379</v>
      </c>
      <c r="B1535">
        <v>1035.7686314601699</v>
      </c>
      <c r="C1535">
        <v>2.0796646319699899</v>
      </c>
      <c r="D1535">
        <v>2.01188626241343E-3</v>
      </c>
    </row>
    <row r="1536" spans="1:4">
      <c r="A1536" s="16" t="s">
        <v>1380</v>
      </c>
      <c r="B1536">
        <v>1033.6889668282499</v>
      </c>
      <c r="C1536">
        <v>26.502557501949902</v>
      </c>
      <c r="D1536">
        <v>2.6313458220387699E-2</v>
      </c>
    </row>
    <row r="1537" spans="1:4">
      <c r="A1537" s="16" t="s">
        <v>1381</v>
      </c>
      <c r="B1537">
        <v>1007.18640932628</v>
      </c>
      <c r="C1537">
        <v>-18.194257907719901</v>
      </c>
      <c r="D1537">
        <v>-1.7743905740684199E-2</v>
      </c>
    </row>
    <row r="1538" spans="1:4">
      <c r="A1538" s="16" t="s">
        <v>1382</v>
      </c>
      <c r="B1538">
        <v>1025.3806672339899</v>
      </c>
      <c r="C1538">
        <v>16.140119139289901</v>
      </c>
      <c r="D1538">
        <v>1.5992341141822099E-2</v>
      </c>
    </row>
    <row r="1539" spans="1:4">
      <c r="A1539" s="16" t="s">
        <v>1383</v>
      </c>
      <c r="B1539">
        <v>1009.24054809468</v>
      </c>
      <c r="C1539">
        <v>5.0752557302400003</v>
      </c>
      <c r="D1539">
        <v>5.0542034999999999E-3</v>
      </c>
    </row>
    <row r="1540" spans="1:4">
      <c r="A1540" s="16" t="s">
        <v>1384</v>
      </c>
      <c r="B1540">
        <v>1004.16529236444</v>
      </c>
      <c r="C1540">
        <v>-9.0772814324599995</v>
      </c>
      <c r="D1540">
        <v>-8.9586458999999993E-3</v>
      </c>
    </row>
    <row r="1541" spans="1:4">
      <c r="A1541" s="16" t="s">
        <v>1385</v>
      </c>
      <c r="B1541">
        <v>1013.2425737969</v>
      </c>
      <c r="C1541">
        <v>21.986763196750001</v>
      </c>
      <c r="D1541">
        <v>2.2180715600000001E-2</v>
      </c>
    </row>
    <row r="1542" spans="1:4">
      <c r="A1542" s="16" t="s">
        <v>1386</v>
      </c>
      <c r="B1542">
        <v>991.25581060014997</v>
      </c>
      <c r="C1542">
        <v>-2.4495769484299998</v>
      </c>
      <c r="D1542">
        <v>-2.4650938000000001E-3</v>
      </c>
    </row>
    <row r="1543" spans="1:4">
      <c r="A1543" s="16" t="s">
        <v>1387</v>
      </c>
      <c r="B1543">
        <v>993.70538754858001</v>
      </c>
      <c r="C1543">
        <v>-3.9757947584000002</v>
      </c>
      <c r="D1543">
        <v>-3.9850353000000002E-3</v>
      </c>
    </row>
    <row r="1544" spans="1:4">
      <c r="A1544" s="16">
        <v>44776</v>
      </c>
      <c r="B1544">
        <v>997.68118230697996</v>
      </c>
      <c r="C1544">
        <v>-6.8927918896999998</v>
      </c>
      <c r="D1544">
        <v>-6.8614080000000003E-3</v>
      </c>
    </row>
    <row r="1545" spans="1:4">
      <c r="A1545" s="16">
        <v>44775</v>
      </c>
      <c r="B1545">
        <v>1004.57397419668</v>
      </c>
      <c r="C1545">
        <v>-5.85664471725</v>
      </c>
      <c r="D1545">
        <v>-5.7961868999999999E-3</v>
      </c>
    </row>
    <row r="1546" spans="1:4">
      <c r="A1546" s="16">
        <v>44774</v>
      </c>
      <c r="B1546">
        <v>1010.4306189139299</v>
      </c>
      <c r="C1546">
        <v>-7.5916390331499999</v>
      </c>
      <c r="D1546">
        <v>-7.4572427E-3</v>
      </c>
    </row>
    <row r="1547" spans="1:4">
      <c r="A1547" s="16">
        <v>44773</v>
      </c>
      <c r="B1547">
        <v>1018.02225794708</v>
      </c>
      <c r="C1547">
        <v>0.83310251730999996</v>
      </c>
      <c r="D1547">
        <v>8.1902419999999997E-4</v>
      </c>
    </row>
    <row r="1548" spans="1:4">
      <c r="A1548" s="16">
        <v>44772</v>
      </c>
      <c r="B1548">
        <v>1017.18915542977</v>
      </c>
      <c r="C1548">
        <v>-1.7892737592100001</v>
      </c>
      <c r="D1548">
        <v>-1.7559486E-3</v>
      </c>
    </row>
    <row r="1549" spans="1:4">
      <c r="A1549" s="16">
        <v>44771</v>
      </c>
      <c r="B1549">
        <v>1018.97842918898</v>
      </c>
      <c r="C1549">
        <v>21.136631345129999</v>
      </c>
      <c r="D1549">
        <v>2.1182347099999999E-2</v>
      </c>
    </row>
    <row r="1550" spans="1:4">
      <c r="A1550" s="16">
        <v>44770</v>
      </c>
      <c r="B1550">
        <v>997.84179784385003</v>
      </c>
      <c r="C1550">
        <v>44.90457197688</v>
      </c>
      <c r="D1550">
        <v>4.7122277099999998E-2</v>
      </c>
    </row>
    <row r="1551" spans="1:4">
      <c r="A1551" s="16">
        <v>44769</v>
      </c>
      <c r="B1551">
        <v>952.93722586697004</v>
      </c>
      <c r="C1551">
        <v>-0.43255074267999999</v>
      </c>
      <c r="D1551">
        <v>-4.5370719999999998E-4</v>
      </c>
    </row>
    <row r="1552" spans="1:4">
      <c r="A1552" s="16">
        <v>44768</v>
      </c>
      <c r="B1552">
        <v>953.36977660964999</v>
      </c>
      <c r="C1552">
        <v>-38.214333827670004</v>
      </c>
      <c r="D1552">
        <v>-3.8538670999999997E-2</v>
      </c>
    </row>
    <row r="1553" spans="1:4">
      <c r="A1553" s="16">
        <v>44767</v>
      </c>
      <c r="B1553">
        <v>991.58411043731996</v>
      </c>
      <c r="C1553">
        <v>6.3609033885899997</v>
      </c>
      <c r="D1553">
        <v>6.4563069000000001E-3</v>
      </c>
    </row>
    <row r="1554" spans="1:4">
      <c r="A1554" s="16">
        <v>44766</v>
      </c>
      <c r="B1554">
        <v>985.22320704873005</v>
      </c>
      <c r="C1554">
        <v>1.6423993512899999</v>
      </c>
      <c r="D1554">
        <v>1.6698164000000001E-3</v>
      </c>
    </row>
    <row r="1555" spans="1:4">
      <c r="A1555" s="16">
        <v>44765</v>
      </c>
      <c r="B1555">
        <v>983.58080769744004</v>
      </c>
      <c r="C1555">
        <v>-13.05037227483</v>
      </c>
      <c r="D1555">
        <v>-1.30944852E-2</v>
      </c>
    </row>
    <row r="1556" spans="1:4">
      <c r="A1556" s="16">
        <v>44764</v>
      </c>
      <c r="B1556">
        <v>996.63117997227005</v>
      </c>
      <c r="C1556">
        <v>6.3961156852799999</v>
      </c>
      <c r="D1556">
        <v>6.4591893000000003E-3</v>
      </c>
    </row>
    <row r="1557" spans="1:4">
      <c r="A1557" s="16">
        <v>44763</v>
      </c>
      <c r="B1557">
        <v>990.23506428699</v>
      </c>
      <c r="C1557">
        <v>-9.7649357130100007</v>
      </c>
      <c r="D1557">
        <v>-9.7649356999999996E-3</v>
      </c>
    </row>
    <row r="1558" spans="1:4">
      <c r="A1558" s="16">
        <v>44762</v>
      </c>
      <c r="B1558">
        <v>1000</v>
      </c>
      <c r="C1558" t="s">
        <v>1388</v>
      </c>
      <c r="D1558" t="s">
        <v>1388</v>
      </c>
    </row>
    <row r="1559" spans="1:4">
      <c r="A1559" s="16"/>
    </row>
    <row r="1560" spans="1:1">
      <c r="A1560" s="16"/>
    </row>
    <row r="1561" spans="1:1">
      <c r="A1561" s="16"/>
    </row>
    <row r="1562" spans="1:1">
      <c r="A1562" s="16"/>
    </row>
    <row r="1563" spans="1:1">
      <c r="A1563" s="16"/>
    </row>
    <row r="1564" spans="1:1">
      <c r="A1564" s="16"/>
    </row>
    <row r="1565" spans="1:1">
      <c r="A1565" s="16"/>
    </row>
    <row r="1566" spans="1:1">
      <c r="A1566" s="16"/>
    </row>
    <row r="1567" spans="1:1">
      <c r="A1567" s="16" t="s">
        <v>1389</v>
      </c>
    </row>
    <row r="1568" spans="1:1">
      <c r="A1568" s="16" t="s">
        <v>1390</v>
      </c>
    </row>
    <row r="1569" spans="1:1">
      <c r="A1569" s="16"/>
    </row>
    <row r="1570" spans="1:1">
      <c r="A1570" s="16"/>
    </row>
    <row r="1571" spans="1:1">
      <c r="A1571" s="16"/>
    </row>
    <row r="1572" spans="1:1">
      <c r="A1572" s="16"/>
    </row>
    <row r="1573" spans="1:1">
      <c r="A1573" s="16"/>
    </row>
    <row r="1574" spans="1:1">
      <c r="A1574" s="16"/>
    </row>
    <row r="1575" spans="1:1">
      <c r="A1575" s="16"/>
    </row>
    <row r="1576" spans="1:1">
      <c r="A1576" s="16"/>
    </row>
    <row r="1577" spans="1:1">
      <c r="A1577" s="16"/>
    </row>
    <row r="1578" spans="1:1">
      <c r="A1578" s="16"/>
    </row>
    <row r="1579" spans="1:1">
      <c r="A1579" s="16"/>
    </row>
    <row r="1580" spans="1:1">
      <c r="A1580" s="16"/>
    </row>
    <row r="1581" spans="1:1">
      <c r="A1581" s="16"/>
    </row>
    <row r="1582" spans="1:1">
      <c r="A1582" s="16"/>
    </row>
    <row r="1583" spans="1:1">
      <c r="A1583" s="16"/>
    </row>
    <row r="1584" spans="1:1">
      <c r="A1584" s="16"/>
    </row>
    <row r="1585" spans="1:1">
      <c r="A1585" s="16"/>
    </row>
    <row r="1586" spans="1:1">
      <c r="A1586" s="16"/>
    </row>
    <row r="1587" spans="1:1">
      <c r="A1587" s="16"/>
    </row>
    <row r="1588" spans="1:1">
      <c r="A1588" s="16"/>
    </row>
    <row r="1589" spans="1:1">
      <c r="A1589" s="16"/>
    </row>
    <row r="1590" spans="1:1">
      <c r="A1590" s="16"/>
    </row>
    <row r="1591" spans="1:1">
      <c r="A1591" s="16"/>
    </row>
    <row r="1592" spans="1:1">
      <c r="A1592" s="16"/>
    </row>
    <row r="1593" spans="1:1">
      <c r="A1593" s="16"/>
    </row>
    <row r="1594" spans="1:1">
      <c r="A1594" s="16"/>
    </row>
    <row r="1595" spans="1:1">
      <c r="A1595" s="16"/>
    </row>
    <row r="1596" spans="1:1">
      <c r="A1596" s="16"/>
    </row>
    <row r="1597" spans="1:1">
      <c r="A1597" s="16"/>
    </row>
    <row r="1598" spans="1:1">
      <c r="A1598" s="16"/>
    </row>
    <row r="1599" spans="1:1">
      <c r="A1599" s="16"/>
    </row>
    <row r="1600" spans="1:1">
      <c r="A1600" s="16"/>
    </row>
    <row r="1601" spans="1:1">
      <c r="A1601" s="16"/>
    </row>
    <row r="1602" spans="1:1">
      <c r="A1602" s="16"/>
    </row>
    <row r="1603" spans="1:1">
      <c r="A1603" s="16"/>
    </row>
    <row r="1604" spans="1:1">
      <c r="A1604" s="16"/>
    </row>
    <row r="1605" spans="1:1">
      <c r="A1605" s="16"/>
    </row>
    <row r="1606" spans="1:1">
      <c r="A1606" s="16"/>
    </row>
    <row r="1607" spans="1:1">
      <c r="A1607" s="16"/>
    </row>
    <row r="1608" spans="1:1">
      <c r="A1608" s="16"/>
    </row>
    <row r="1609" spans="1:1">
      <c r="A1609" s="16"/>
    </row>
    <row r="1610" spans="1:1">
      <c r="A1610" s="16"/>
    </row>
    <row r="1611" spans="1:1">
      <c r="A1611" s="16"/>
    </row>
    <row r="1612" spans="1:1">
      <c r="A1612" s="16"/>
    </row>
    <row r="1613" spans="1:1">
      <c r="A1613" s="16"/>
    </row>
    <row r="1614" spans="1:1">
      <c r="A1614" s="16"/>
    </row>
    <row r="1615" spans="1:1">
      <c r="A1615" s="16"/>
    </row>
    <row r="1616" spans="1:1">
      <c r="A1616" s="16"/>
    </row>
    <row r="1617" spans="1:1">
      <c r="A1617" s="16"/>
    </row>
    <row r="1618" spans="1:1">
      <c r="A1618" s="16"/>
    </row>
    <row r="1619" spans="1:1">
      <c r="A1619" s="16"/>
    </row>
    <row r="1620" spans="1:1">
      <c r="A1620" s="16"/>
    </row>
    <row r="1621" spans="1:1">
      <c r="A1621" s="16"/>
    </row>
    <row r="1622" spans="1:1">
      <c r="A1622" s="16"/>
    </row>
    <row r="1623" spans="1:1">
      <c r="A1623" s="16"/>
    </row>
    <row r="1624" spans="1:1">
      <c r="A1624" s="16"/>
    </row>
    <row r="1625" spans="1:1">
      <c r="A1625" s="16"/>
    </row>
    <row r="1626" spans="1:1">
      <c r="A1626" s="16"/>
    </row>
    <row r="1627" spans="1:1">
      <c r="A1627" s="16"/>
    </row>
    <row r="1628" spans="1:1">
      <c r="A1628" s="16"/>
    </row>
    <row r="1629" spans="1:1">
      <c r="A1629" s="16"/>
    </row>
    <row r="1630" spans="1:1">
      <c r="A1630" s="16"/>
    </row>
    <row r="1631" spans="1:1">
      <c r="A1631" s="16"/>
    </row>
    <row r="1632" spans="1:1">
      <c r="A1632" s="16"/>
    </row>
    <row r="1633" spans="1:1">
      <c r="A1633" s="16"/>
    </row>
    <row r="1634" spans="1:1">
      <c r="A1634" s="16"/>
    </row>
    <row r="1635" spans="1:1">
      <c r="A1635" s="16"/>
    </row>
    <row r="1636" spans="1:1">
      <c r="A1636" s="16"/>
    </row>
    <row r="1637" spans="1:1">
      <c r="A1637" s="16"/>
    </row>
    <row r="1638" spans="1:1">
      <c r="A1638" s="16"/>
    </row>
    <row r="1639" spans="1:1">
      <c r="A1639" s="16"/>
    </row>
    <row r="1640" spans="1:1">
      <c r="A1640" s="16"/>
    </row>
    <row r="1641" spans="1:1">
      <c r="A1641" s="16"/>
    </row>
    <row r="1642" spans="1:1">
      <c r="A1642" s="16"/>
    </row>
    <row r="1643" spans="1:1">
      <c r="A1643" s="16"/>
    </row>
    <row r="1644" spans="1:1">
      <c r="A1644" s="16"/>
    </row>
    <row r="1645" spans="1:1">
      <c r="A1645" s="16"/>
    </row>
    <row r="1646" spans="1:1">
      <c r="A1646" s="16"/>
    </row>
    <row r="1647" spans="1:1">
      <c r="A1647" s="16"/>
    </row>
    <row r="1648" spans="1:1">
      <c r="A1648" s="16"/>
    </row>
    <row r="1649" spans="1:1">
      <c r="A1649" s="16"/>
    </row>
    <row r="1650" spans="1:1">
      <c r="A1650" s="16"/>
    </row>
    <row r="1651" spans="1:1">
      <c r="A1651" s="16"/>
    </row>
    <row r="1652" spans="1:1">
      <c r="A1652" s="16"/>
    </row>
    <row r="1653" spans="1:1">
      <c r="A1653" s="16"/>
    </row>
    <row r="1654" spans="1:1">
      <c r="A1654" s="16"/>
    </row>
    <row r="1655" spans="1:1">
      <c r="A1655" s="16"/>
    </row>
    <row r="1656" spans="1:1">
      <c r="A1656" s="16"/>
    </row>
    <row r="1657" spans="1:1">
      <c r="A1657" s="16"/>
    </row>
    <row r="1658" spans="1:1">
      <c r="A1658" s="16"/>
    </row>
    <row r="1659" spans="1:1">
      <c r="A1659" s="16"/>
    </row>
    <row r="1660" spans="1:1">
      <c r="A1660" s="16"/>
    </row>
    <row r="1661" spans="1:1">
      <c r="A1661" s="16"/>
    </row>
    <row r="1662" spans="1:1">
      <c r="A1662" s="16"/>
    </row>
    <row r="1663" spans="1:1">
      <c r="A1663" s="16"/>
    </row>
    <row r="1664" spans="1:1">
      <c r="A1664" s="16"/>
    </row>
    <row r="1665" spans="1:1">
      <c r="A1665" s="16"/>
    </row>
    <row r="1666" spans="1:1">
      <c r="A1666" s="16"/>
    </row>
    <row r="1667" spans="1:1">
      <c r="A1667" s="16"/>
    </row>
    <row r="1668" spans="1:1">
      <c r="A1668" s="16"/>
    </row>
    <row r="1669" spans="1:1">
      <c r="A1669" s="16"/>
    </row>
    <row r="1670" spans="1:1">
      <c r="A1670" s="16"/>
    </row>
    <row r="1671" spans="1:1">
      <c r="A1671" s="16"/>
    </row>
    <row r="1672" spans="1:1">
      <c r="A1672" s="16"/>
    </row>
    <row r="1673" spans="1:1">
      <c r="A1673" s="16"/>
    </row>
    <row r="1674" spans="1:1">
      <c r="A1674" s="16"/>
    </row>
    <row r="1675" spans="1:1">
      <c r="A1675" s="16"/>
    </row>
    <row r="1676" spans="1:1">
      <c r="A1676" s="16"/>
    </row>
    <row r="1677" spans="1:1">
      <c r="A1677" s="16"/>
    </row>
    <row r="1678" spans="1:1">
      <c r="A1678" s="16"/>
    </row>
    <row r="1679" spans="1:1">
      <c r="A1679" s="16"/>
    </row>
    <row r="1680" spans="1:1">
      <c r="A1680" s="16"/>
    </row>
    <row r="1681" spans="1:1">
      <c r="A1681" s="16"/>
    </row>
    <row r="1682" spans="1:1">
      <c r="A1682" s="16"/>
    </row>
    <row r="1683" spans="1:1">
      <c r="A1683" s="16"/>
    </row>
    <row r="1684" spans="1:1">
      <c r="A1684" s="16"/>
    </row>
    <row r="1685" spans="1:1">
      <c r="A1685" s="16"/>
    </row>
    <row r="1686" spans="1:1">
      <c r="A1686" s="16"/>
    </row>
    <row r="1687" spans="1:1">
      <c r="A1687" s="16"/>
    </row>
    <row r="1688" spans="1:1">
      <c r="A1688" s="16"/>
    </row>
    <row r="1689" spans="1:1">
      <c r="A1689" s="16"/>
    </row>
    <row r="1690" spans="1:1">
      <c r="A1690" s="16"/>
    </row>
    <row r="1691" spans="1:1">
      <c r="A1691" s="16"/>
    </row>
    <row r="1692" spans="1:1">
      <c r="A1692" s="16"/>
    </row>
    <row r="1693" spans="1:1">
      <c r="A1693" s="16"/>
    </row>
    <row r="1694" spans="1:1">
      <c r="A1694" s="16"/>
    </row>
    <row r="1695" spans="1:1">
      <c r="A1695" s="16"/>
    </row>
    <row r="1696" spans="1:1">
      <c r="A1696" s="16"/>
    </row>
    <row r="1697" spans="1:1">
      <c r="A1697" s="16"/>
    </row>
    <row r="1698" spans="1:1">
      <c r="A1698" s="16"/>
    </row>
    <row r="1699" spans="1:1">
      <c r="A1699" s="16"/>
    </row>
    <row r="1700" spans="1:1">
      <c r="A1700" s="16"/>
    </row>
    <row r="1701" spans="1:1">
      <c r="A1701" s="16"/>
    </row>
    <row r="1702" spans="1:1">
      <c r="A1702" s="16"/>
    </row>
    <row r="1703" spans="1:1">
      <c r="A1703" s="16"/>
    </row>
    <row r="1704" spans="1:1">
      <c r="A1704" s="16"/>
    </row>
    <row r="1705" spans="1:1">
      <c r="A1705" s="16"/>
    </row>
    <row r="1706" spans="1:1">
      <c r="A1706" s="16"/>
    </row>
    <row r="1707" spans="1:1">
      <c r="A1707" s="16"/>
    </row>
    <row r="1708" spans="1:1">
      <c r="A1708" s="16"/>
    </row>
    <row r="1709" spans="1:1">
      <c r="A1709" s="16"/>
    </row>
    <row r="1710" spans="1:1">
      <c r="A1710" s="16"/>
    </row>
    <row r="1711" spans="1:1">
      <c r="A1711" s="16"/>
    </row>
    <row r="1712" spans="1:1">
      <c r="A1712" s="16"/>
    </row>
    <row r="1713" spans="1:1">
      <c r="A1713" s="16"/>
    </row>
    <row r="1714" spans="1:1">
      <c r="A1714" s="16"/>
    </row>
    <row r="1715" spans="1:1">
      <c r="A1715" s="16"/>
    </row>
    <row r="1716" spans="1:1">
      <c r="A1716" s="16"/>
    </row>
    <row r="1717" spans="1:1">
      <c r="A1717" s="16"/>
    </row>
    <row r="1718" spans="1:1">
      <c r="A1718" s="16"/>
    </row>
    <row r="1719" spans="1:1">
      <c r="A1719" s="16"/>
    </row>
    <row r="1720" spans="1:1">
      <c r="A1720" s="16"/>
    </row>
    <row r="1721" spans="1:1">
      <c r="A1721" s="16"/>
    </row>
    <row r="1722" spans="1:1">
      <c r="A1722" s="16"/>
    </row>
    <row r="1723" spans="1:1">
      <c r="A1723" s="16"/>
    </row>
    <row r="1724" spans="1:1">
      <c r="A1724" s="16"/>
    </row>
    <row r="1725" spans="1:1">
      <c r="A1725" s="16"/>
    </row>
    <row r="1726" spans="1:1">
      <c r="A1726" s="16"/>
    </row>
    <row r="1727" spans="1:1">
      <c r="A1727" s="16"/>
    </row>
    <row r="1728" spans="1:1">
      <c r="A1728" s="16"/>
    </row>
    <row r="1729" spans="1:1">
      <c r="A1729" s="16"/>
    </row>
    <row r="1730" spans="1:1">
      <c r="A1730" s="16"/>
    </row>
    <row r="1731" spans="1:1">
      <c r="A1731" s="16"/>
    </row>
    <row r="1732" spans="1:1">
      <c r="A1732" s="16"/>
    </row>
    <row r="1733" spans="1:1">
      <c r="A1733" s="16"/>
    </row>
    <row r="1734" spans="1:1">
      <c r="A1734" s="16"/>
    </row>
    <row r="1735" spans="1:1">
      <c r="A1735" s="16"/>
    </row>
    <row r="1736" spans="1:1">
      <c r="A1736" s="16"/>
    </row>
    <row r="1737" spans="1:1">
      <c r="A1737" s="16"/>
    </row>
    <row r="1738" spans="1:1">
      <c r="A1738" s="16"/>
    </row>
    <row r="1739" spans="1:1">
      <c r="A1739" s="16"/>
    </row>
    <row r="1740" spans="1:1">
      <c r="A1740" s="16"/>
    </row>
    <row r="1741" spans="1:1">
      <c r="A1741" s="16"/>
    </row>
    <row r="1742" spans="1:1">
      <c r="A1742" s="16"/>
    </row>
    <row r="1743" spans="1:1">
      <c r="A1743" s="16"/>
    </row>
    <row r="1744" spans="1:1">
      <c r="A1744" s="16"/>
    </row>
    <row r="1745" spans="1:1">
      <c r="A1745" s="16"/>
    </row>
    <row r="1746" spans="1:1">
      <c r="A1746" s="16"/>
    </row>
    <row r="1747" spans="1:1">
      <c r="A1747" s="16"/>
    </row>
    <row r="1748" spans="1:1">
      <c r="A1748" s="16"/>
    </row>
    <row r="1749" spans="1:1">
      <c r="A1749" s="16"/>
    </row>
    <row r="1750" spans="1:1">
      <c r="A1750" s="16"/>
    </row>
    <row r="1751" spans="1:1">
      <c r="A1751" s="16"/>
    </row>
    <row r="1752" spans="1:1">
      <c r="A1752" s="16"/>
    </row>
    <row r="1753" spans="1:1">
      <c r="A1753" s="16"/>
    </row>
    <row r="1754" spans="1:1">
      <c r="A1754" s="16"/>
    </row>
    <row r="1755" spans="1:1">
      <c r="A1755" s="16"/>
    </row>
    <row r="1756" spans="1:1">
      <c r="A1756" s="16"/>
    </row>
    <row r="1757" spans="1:1">
      <c r="A1757" s="16"/>
    </row>
    <row r="1758" spans="1:1">
      <c r="A1758" s="16"/>
    </row>
    <row r="1759" spans="1:1">
      <c r="A1759" s="16"/>
    </row>
    <row r="1760" spans="1:1">
      <c r="A1760" s="16"/>
    </row>
    <row r="1761" spans="1:1">
      <c r="A1761" s="16"/>
    </row>
    <row r="1762" spans="1:1">
      <c r="A1762" s="16"/>
    </row>
    <row r="1763" spans="1:1">
      <c r="A1763" s="16"/>
    </row>
    <row r="1764" spans="1:1">
      <c r="A1764" s="16"/>
    </row>
    <row r="1765" spans="1:1">
      <c r="A1765" s="16"/>
    </row>
    <row r="1766" spans="1:1">
      <c r="A1766" s="16"/>
    </row>
    <row r="1767" spans="1:1">
      <c r="A1767" s="16"/>
    </row>
    <row r="1768" spans="1:1">
      <c r="A1768" s="16"/>
    </row>
    <row r="1769" spans="1:1">
      <c r="A1769" s="16"/>
    </row>
    <row r="1770" spans="1:1">
      <c r="A1770" s="16"/>
    </row>
    <row r="1771" spans="1:1">
      <c r="A1771" s="16"/>
    </row>
    <row r="1772" spans="1:1">
      <c r="A1772" s="16"/>
    </row>
    <row r="1773" spans="1:1">
      <c r="A1773" s="16"/>
    </row>
    <row r="1774" spans="1:1">
      <c r="A1774" s="16"/>
    </row>
    <row r="1775" spans="1:1">
      <c r="A1775" s="16"/>
    </row>
    <row r="1776" spans="1:1">
      <c r="A1776" s="16"/>
    </row>
    <row r="1777" spans="1:1">
      <c r="A1777" s="16"/>
    </row>
    <row r="1778" spans="1:1">
      <c r="A1778" s="16"/>
    </row>
    <row r="1779" spans="1:1">
      <c r="A1779" s="16"/>
    </row>
    <row r="1780" spans="1:1">
      <c r="A1780" s="16"/>
    </row>
    <row r="1781" spans="1:1">
      <c r="A1781" s="16"/>
    </row>
    <row r="1782" spans="1:1">
      <c r="A1782" s="16"/>
    </row>
    <row r="1783" spans="1:1">
      <c r="A1783" s="16"/>
    </row>
    <row r="1784" spans="1:1">
      <c r="A1784" s="16"/>
    </row>
    <row r="1785" spans="1:1">
      <c r="A1785" s="16"/>
    </row>
    <row r="1786" spans="1:1">
      <c r="A1786" s="16"/>
    </row>
    <row r="1787" spans="1:1">
      <c r="A1787" s="16"/>
    </row>
    <row r="1788" spans="1:1">
      <c r="A1788" s="16"/>
    </row>
    <row r="1789" spans="1:1">
      <c r="A1789" s="16"/>
    </row>
    <row r="1790" spans="1:1">
      <c r="A1790" s="16"/>
    </row>
    <row r="1791" spans="1:1">
      <c r="A1791" s="16"/>
    </row>
    <row r="1792" spans="1:1">
      <c r="A1792" s="16"/>
    </row>
    <row r="1793" spans="1:1">
      <c r="A1793" s="16"/>
    </row>
    <row r="1794" spans="1:1">
      <c r="A1794" s="16"/>
    </row>
    <row r="1795" spans="1:1">
      <c r="A1795" s="16"/>
    </row>
    <row r="1796" spans="1:1">
      <c r="A1796" s="16"/>
    </row>
    <row r="1797" spans="1:1">
      <c r="A1797" s="16"/>
    </row>
    <row r="1798" spans="1:1">
      <c r="A1798" s="16"/>
    </row>
    <row r="1799" spans="1:1">
      <c r="A1799" s="16"/>
    </row>
    <row r="1800" spans="1:1">
      <c r="A1800" s="16"/>
    </row>
    <row r="1801" spans="1:1">
      <c r="A1801" s="16"/>
    </row>
    <row r="1802" spans="1:1">
      <c r="A1802" s="16"/>
    </row>
    <row r="1803" spans="1:1">
      <c r="A1803" s="16"/>
    </row>
    <row r="1804" spans="1:1">
      <c r="A1804" s="16"/>
    </row>
    <row r="1805" spans="1:1">
      <c r="A1805" s="16"/>
    </row>
    <row r="1806" spans="1:1">
      <c r="A1806" s="16"/>
    </row>
    <row r="1807" spans="1:1">
      <c r="A1807" s="16"/>
    </row>
    <row r="1808" spans="1:1">
      <c r="A1808" s="16"/>
    </row>
    <row r="1809" spans="1:1">
      <c r="A1809" s="16"/>
    </row>
    <row r="1810" spans="1:1">
      <c r="A1810" s="16"/>
    </row>
    <row r="1811" spans="1:1">
      <c r="A1811" s="16"/>
    </row>
    <row r="1812" spans="1:1">
      <c r="A1812" s="16"/>
    </row>
    <row r="1813" spans="1:1">
      <c r="A1813" s="16"/>
    </row>
    <row r="1814" spans="1:1">
      <c r="A1814" s="16"/>
    </row>
    <row r="1815" spans="1:1">
      <c r="A1815" s="16"/>
    </row>
    <row r="1816" spans="1:1">
      <c r="A1816" s="16"/>
    </row>
    <row r="1817" spans="1:1">
      <c r="A1817" s="16"/>
    </row>
    <row r="1818" spans="1:1">
      <c r="A1818" s="16"/>
    </row>
    <row r="1819" spans="1:1">
      <c r="A1819" s="16"/>
    </row>
    <row r="1820" spans="1:1">
      <c r="A1820" s="16"/>
    </row>
    <row r="1821" spans="1:1">
      <c r="A1821" s="16"/>
    </row>
    <row r="1822" spans="1:1">
      <c r="A1822" s="16"/>
    </row>
    <row r="1823" spans="1:1">
      <c r="A1823" s="16"/>
    </row>
    <row r="1824" spans="1:1">
      <c r="A1824" s="16"/>
    </row>
    <row r="1825" spans="1:1">
      <c r="A1825" s="16"/>
    </row>
    <row r="1826" spans="1:1">
      <c r="A1826" s="16"/>
    </row>
    <row r="1827" spans="1:1">
      <c r="A1827" s="16"/>
    </row>
    <row r="1828" spans="1:1">
      <c r="A1828" s="16"/>
    </row>
    <row r="1829" spans="1:1">
      <c r="A1829" s="16"/>
    </row>
    <row r="1830" spans="1:1">
      <c r="A1830" s="16"/>
    </row>
    <row r="1831" spans="1:1">
      <c r="A1831" s="16"/>
    </row>
    <row r="1832" spans="1:1">
      <c r="A1832" s="16"/>
    </row>
    <row r="1833" spans="1:1">
      <c r="A1833" s="16"/>
    </row>
    <row r="1834" spans="1:1">
      <c r="A1834" s="16"/>
    </row>
    <row r="1835" spans="1:1">
      <c r="A1835" s="16"/>
    </row>
    <row r="1836" spans="1:1">
      <c r="A1836" s="16"/>
    </row>
    <row r="1837" spans="1:1">
      <c r="A1837" s="16"/>
    </row>
    <row r="1838" spans="1:1">
      <c r="A1838" s="16"/>
    </row>
    <row r="1839" spans="1:1">
      <c r="A1839" s="16"/>
    </row>
    <row r="1840" spans="1:1">
      <c r="A1840" s="16"/>
    </row>
    <row r="1841" spans="1:1">
      <c r="A1841" s="16"/>
    </row>
    <row r="1842" spans="1:1">
      <c r="A1842" s="16"/>
    </row>
    <row r="1843" spans="1:1">
      <c r="A1843" s="16"/>
    </row>
    <row r="1844" spans="1:1">
      <c r="A1844" s="16"/>
    </row>
    <row r="1845" spans="1:1">
      <c r="A1845" s="16"/>
    </row>
    <row r="1846" spans="1:1">
      <c r="A1846" s="16"/>
    </row>
    <row r="1847" spans="1:1">
      <c r="A1847" s="16"/>
    </row>
    <row r="1848" spans="1:1">
      <c r="A1848" s="16"/>
    </row>
    <row r="1849" spans="1:1">
      <c r="A1849" s="16"/>
    </row>
    <row r="1850" spans="1:1">
      <c r="A1850" s="16"/>
    </row>
    <row r="1851" spans="1:1">
      <c r="A1851" s="16"/>
    </row>
    <row r="1852" spans="1:1">
      <c r="A1852" s="16"/>
    </row>
    <row r="1853" spans="1:1">
      <c r="A1853" s="16"/>
    </row>
    <row r="1854" spans="1:1">
      <c r="A1854" s="16"/>
    </row>
    <row r="1855" spans="1:1">
      <c r="A1855" s="16"/>
    </row>
    <row r="1856" spans="1:1">
      <c r="A1856" s="16"/>
    </row>
    <row r="1857" spans="1:1">
      <c r="A1857" s="16"/>
    </row>
    <row r="1858" spans="1:1">
      <c r="A1858" s="16"/>
    </row>
    <row r="1859" spans="1:1">
      <c r="A1859" s="16"/>
    </row>
    <row r="1860" spans="1:1">
      <c r="A1860" s="16"/>
    </row>
    <row r="1861" spans="1:1">
      <c r="A1861" s="16"/>
    </row>
    <row r="1862" spans="1:1">
      <c r="A1862" s="16"/>
    </row>
    <row r="1863" spans="1:1">
      <c r="A1863" s="16"/>
    </row>
    <row r="1864" spans="1:1">
      <c r="A1864" s="16"/>
    </row>
    <row r="1865" spans="1:1">
      <c r="A1865" s="16"/>
    </row>
    <row r="1866" spans="1:1">
      <c r="A1866" s="16"/>
    </row>
    <row r="1867" spans="1:1">
      <c r="A1867" s="16"/>
    </row>
    <row r="1868" spans="1:1">
      <c r="A1868" s="16"/>
    </row>
    <row r="1869" spans="1:1">
      <c r="A1869" s="16"/>
    </row>
    <row r="1870" spans="1:1">
      <c r="A1870" s="16"/>
    </row>
    <row r="1871" spans="1:1">
      <c r="A1871" s="16"/>
    </row>
    <row r="1872" spans="1:1">
      <c r="A1872" s="16"/>
    </row>
    <row r="1873" spans="1:1">
      <c r="A1873" s="16"/>
    </row>
    <row r="1874" spans="1:1">
      <c r="A1874" s="16"/>
    </row>
    <row r="1875" spans="1:1">
      <c r="A1875" s="16"/>
    </row>
    <row r="1876" spans="1:1">
      <c r="A1876" s="16"/>
    </row>
    <row r="1877" spans="1:1">
      <c r="A1877" s="16"/>
    </row>
    <row r="1878" spans="1:1">
      <c r="A1878" s="16"/>
    </row>
    <row r="1879" spans="1:1">
      <c r="A1879" s="16"/>
    </row>
    <row r="1880" spans="1:1">
      <c r="A1880" s="16"/>
    </row>
    <row r="1881" spans="1:1">
      <c r="A1881" s="16"/>
    </row>
    <row r="1882" spans="1:1">
      <c r="A1882" s="16"/>
    </row>
    <row r="1883" spans="1:1">
      <c r="A1883" s="16"/>
    </row>
    <row r="1884" spans="1:1">
      <c r="A1884" s="16"/>
    </row>
    <row r="1885" spans="1:1">
      <c r="A1885" s="16"/>
    </row>
    <row r="1886" spans="1:1">
      <c r="A1886" s="16"/>
    </row>
    <row r="1887" spans="1:1">
      <c r="A1887" s="16"/>
    </row>
    <row r="1888" spans="1:1">
      <c r="A1888" s="16"/>
    </row>
    <row r="1889" spans="1:1">
      <c r="A1889" s="16"/>
    </row>
    <row r="1890" spans="1:1">
      <c r="A1890" s="16"/>
    </row>
    <row r="1891" spans="1:1">
      <c r="A1891" s="16"/>
    </row>
    <row r="1892" spans="1:1">
      <c r="A1892" s="16"/>
    </row>
    <row r="1893" spans="1:1">
      <c r="A1893" s="16"/>
    </row>
    <row r="1894" spans="1:1">
      <c r="A1894" s="16"/>
    </row>
    <row r="1895" spans="1:1">
      <c r="A1895" s="16"/>
    </row>
    <row r="1896" spans="1:1">
      <c r="A1896" s="16"/>
    </row>
    <row r="1897" spans="1:1">
      <c r="A1897" s="16"/>
    </row>
    <row r="1898" spans="1:1">
      <c r="A1898" s="16"/>
    </row>
    <row r="1899" spans="1:1">
      <c r="A1899" s="16"/>
    </row>
    <row r="1900" spans="1:1">
      <c r="A1900" s="16"/>
    </row>
    <row r="1901" spans="1:1">
      <c r="A1901" s="16"/>
    </row>
    <row r="1902" spans="1:1">
      <c r="A1902" s="16"/>
    </row>
    <row r="1903" spans="1:1">
      <c r="A1903" s="16"/>
    </row>
    <row r="1904" spans="1:1">
      <c r="A1904" s="16"/>
    </row>
    <row r="1905" spans="1:1">
      <c r="A1905" s="16"/>
    </row>
    <row r="1906" spans="1:1">
      <c r="A1906" s="16"/>
    </row>
    <row r="1907" spans="1:1">
      <c r="A1907" s="16"/>
    </row>
    <row r="1908" spans="1:1">
      <c r="A1908" s="16"/>
    </row>
    <row r="1909" spans="1:1">
      <c r="A1909" s="16"/>
    </row>
    <row r="1910" spans="1:1">
      <c r="A1910" s="16"/>
    </row>
    <row r="1911" spans="1:1">
      <c r="A1911" s="16"/>
    </row>
    <row r="1912" spans="1:1">
      <c r="A1912" s="16"/>
    </row>
    <row r="1913" spans="1:1">
      <c r="A1913" s="16"/>
    </row>
    <row r="1914" spans="1:1">
      <c r="A1914" s="16"/>
    </row>
    <row r="1915" spans="1:1">
      <c r="A1915" s="16"/>
    </row>
    <row r="1916" spans="1:1">
      <c r="A1916" s="16"/>
    </row>
    <row r="1917" spans="1:1">
      <c r="A1917" s="16"/>
    </row>
    <row r="1918" spans="1:1">
      <c r="A1918" s="16"/>
    </row>
    <row r="1919" spans="1:1">
      <c r="A1919" s="16"/>
    </row>
    <row r="1920" spans="1:1">
      <c r="A1920" s="16"/>
    </row>
    <row r="1921" spans="1:1">
      <c r="A1921" s="16"/>
    </row>
    <row r="1922" spans="1:1">
      <c r="A1922" s="16"/>
    </row>
    <row r="1923" spans="1:1">
      <c r="A1923" s="16"/>
    </row>
    <row r="1924" spans="1:1">
      <c r="A1924" s="16"/>
    </row>
    <row r="1925" spans="1:1">
      <c r="A1925" s="16"/>
    </row>
    <row r="1926" spans="1:1">
      <c r="A1926" s="16"/>
    </row>
    <row r="1927" spans="1:1">
      <c r="A1927" s="16"/>
    </row>
    <row r="1928" spans="1:1">
      <c r="A1928" s="16"/>
    </row>
    <row r="1929" spans="1:1">
      <c r="A1929" s="16"/>
    </row>
    <row r="1930" spans="1:1">
      <c r="A1930" s="16"/>
    </row>
    <row r="1931" spans="1:1">
      <c r="A1931" s="16"/>
    </row>
    <row r="1932" spans="1:1">
      <c r="A1932" s="16"/>
    </row>
    <row r="1933" spans="1:1">
      <c r="A1933" s="16"/>
    </row>
    <row r="1934" spans="1:1">
      <c r="A1934" s="16"/>
    </row>
    <row r="1935" spans="1:1">
      <c r="A1935" s="16"/>
    </row>
    <row r="1936" spans="1:1">
      <c r="A1936" s="16"/>
    </row>
    <row r="1937" spans="1:1">
      <c r="A1937" s="16"/>
    </row>
    <row r="1938" spans="1:1">
      <c r="A1938" s="16"/>
    </row>
    <row r="1939" spans="1:1">
      <c r="A1939" s="16"/>
    </row>
    <row r="1940" spans="1:1">
      <c r="A1940" s="16"/>
    </row>
    <row r="1941" spans="1:1">
      <c r="A1941" s="16"/>
    </row>
    <row r="1942" spans="1:1">
      <c r="A1942" s="16"/>
    </row>
    <row r="1943" spans="1:1">
      <c r="A1943" s="16"/>
    </row>
    <row r="1944" spans="1:1">
      <c r="A1944" s="16"/>
    </row>
    <row r="1945" spans="1:1">
      <c r="A1945" s="16"/>
    </row>
    <row r="1946" spans="1:1">
      <c r="A1946" s="16"/>
    </row>
    <row r="1947" spans="1:1">
      <c r="A1947" s="16"/>
    </row>
    <row r="1948" spans="1:1">
      <c r="A1948" s="16"/>
    </row>
    <row r="1949" spans="1:1">
      <c r="A1949" s="16"/>
    </row>
    <row r="1950" spans="1:1">
      <c r="A1950" s="16"/>
    </row>
    <row r="1951" spans="1:1">
      <c r="A1951" s="16"/>
    </row>
    <row r="1952" spans="1:1">
      <c r="A1952" s="16"/>
    </row>
    <row r="1953" spans="1:1">
      <c r="A1953" s="16"/>
    </row>
    <row r="1954" spans="1:1">
      <c r="A1954" s="16"/>
    </row>
    <row r="1955" spans="1:1">
      <c r="A1955" s="16"/>
    </row>
    <row r="1956" spans="1:1">
      <c r="A1956" s="16"/>
    </row>
    <row r="1957" spans="1:1">
      <c r="A1957" s="16"/>
    </row>
    <row r="1958" spans="1:1">
      <c r="A1958" s="16"/>
    </row>
    <row r="1959" spans="1:1">
      <c r="A1959" s="16"/>
    </row>
    <row r="1960" spans="1:1">
      <c r="A1960" s="16"/>
    </row>
    <row r="1961" spans="1:1">
      <c r="A1961" s="16"/>
    </row>
    <row r="1962" spans="1:1">
      <c r="A1962" s="16"/>
    </row>
    <row r="1963" spans="1:1">
      <c r="A1963" s="16"/>
    </row>
    <row r="1964" spans="1:1">
      <c r="A1964" s="16"/>
    </row>
    <row r="1965" spans="1:1">
      <c r="A1965" s="16"/>
    </row>
    <row r="1966" spans="1:1">
      <c r="A1966" s="16"/>
    </row>
    <row r="1967" spans="1:1">
      <c r="A1967" s="16"/>
    </row>
    <row r="1968" spans="1:1">
      <c r="A1968" s="16"/>
    </row>
    <row r="1969" spans="1:1">
      <c r="A1969" s="16"/>
    </row>
    <row r="1970" spans="1:1">
      <c r="A1970" s="16"/>
    </row>
    <row r="1971" spans="1:1">
      <c r="A1971" s="16"/>
    </row>
    <row r="1972" spans="1:1">
      <c r="A1972" s="16"/>
    </row>
    <row r="1973" spans="1:1">
      <c r="A1973" s="16"/>
    </row>
    <row r="1974" spans="1:1">
      <c r="A1974" s="16"/>
    </row>
    <row r="1975" spans="1:1">
      <c r="A1975" s="16"/>
    </row>
    <row r="1976" spans="1:1">
      <c r="A1976" s="16"/>
    </row>
    <row r="1977" spans="1:1">
      <c r="A1977" s="16"/>
    </row>
    <row r="1978" spans="1:1">
      <c r="A1978" s="16"/>
    </row>
    <row r="1979" spans="1:1">
      <c r="A1979" s="16"/>
    </row>
    <row r="1980" spans="1:1">
      <c r="A1980" s="16"/>
    </row>
    <row r="1981" spans="1:1">
      <c r="A1981" s="16"/>
    </row>
    <row r="1982" spans="1:1">
      <c r="A1982" s="16"/>
    </row>
    <row r="1983" spans="1:1">
      <c r="A1983" s="16"/>
    </row>
    <row r="1984" spans="1:1">
      <c r="A1984" s="16"/>
    </row>
    <row r="1985" spans="1:1">
      <c r="A1985" s="16"/>
    </row>
    <row r="1986" spans="1:1">
      <c r="A1986" s="16"/>
    </row>
    <row r="1987" spans="1:1">
      <c r="A1987" s="16"/>
    </row>
    <row r="1988" spans="1:1">
      <c r="A1988" s="16"/>
    </row>
    <row r="1989" spans="1:1">
      <c r="A1989" s="16"/>
    </row>
    <row r="1990" spans="1:1">
      <c r="A1990" s="16"/>
    </row>
    <row r="1991" spans="1:1">
      <c r="A1991" s="16"/>
    </row>
    <row r="1992" spans="1:1">
      <c r="A1992" s="16"/>
    </row>
    <row r="1993" spans="1:1">
      <c r="A1993" s="16"/>
    </row>
    <row r="1994" spans="1:1">
      <c r="A1994" s="16"/>
    </row>
    <row r="1995" spans="1:1">
      <c r="A1995" s="16"/>
    </row>
    <row r="1996" spans="1:1">
      <c r="A1996" s="16"/>
    </row>
    <row r="1997" spans="1:1">
      <c r="A1997" s="16"/>
    </row>
    <row r="1998" spans="1:1">
      <c r="A1998" s="16"/>
    </row>
    <row r="1999" spans="1:1">
      <c r="A1999" s="16"/>
    </row>
    <row r="2000" spans="1:1">
      <c r="A2000" s="16"/>
    </row>
    <row r="2001" spans="1:1">
      <c r="A2001" s="16"/>
    </row>
    <row r="2002" spans="1:1">
      <c r="A2002" s="16"/>
    </row>
    <row r="2003" spans="1:1">
      <c r="A2003" s="16"/>
    </row>
    <row r="2004" spans="1:1">
      <c r="A2004" s="16"/>
    </row>
    <row r="2005" spans="1:1">
      <c r="A2005" s="16"/>
    </row>
    <row r="2006" spans="1:1">
      <c r="A2006" s="16"/>
    </row>
    <row r="2007" spans="1:1">
      <c r="A2007" s="16"/>
    </row>
    <row r="2008" spans="1:1">
      <c r="A2008" s="16"/>
    </row>
    <row r="2009" spans="1:1">
      <c r="A2009" s="16"/>
    </row>
    <row r="2010" spans="1:1">
      <c r="A2010" s="16"/>
    </row>
    <row r="2011" spans="1:1">
      <c r="A2011" s="16"/>
    </row>
    <row r="2012" spans="1:1">
      <c r="A2012" s="16"/>
    </row>
    <row r="2013" spans="1:1">
      <c r="A2013" s="16"/>
    </row>
    <row r="2014" spans="1:1">
      <c r="A2014" s="16"/>
    </row>
    <row r="2015" spans="1:1">
      <c r="A2015" s="16"/>
    </row>
    <row r="2016" spans="1:1">
      <c r="A2016" s="16"/>
    </row>
    <row r="2017" spans="1:1">
      <c r="A2017" s="16"/>
    </row>
    <row r="2018" spans="1:1">
      <c r="A2018" s="16"/>
    </row>
    <row r="2019" spans="1:1">
      <c r="A2019" s="16"/>
    </row>
    <row r="2020" spans="1:1">
      <c r="A2020" s="16"/>
    </row>
    <row r="2021" spans="1:1">
      <c r="A2021" s="16"/>
    </row>
    <row r="2022" spans="1:1">
      <c r="A2022" s="16"/>
    </row>
    <row r="2023" spans="1:1">
      <c r="A2023" s="16"/>
    </row>
    <row r="2024" spans="1:1">
      <c r="A2024" s="16"/>
    </row>
    <row r="2025" spans="1:1">
      <c r="A2025" s="16"/>
    </row>
    <row r="2026" spans="1:1">
      <c r="A2026" s="16"/>
    </row>
    <row r="2027" spans="1:1">
      <c r="A2027" s="16"/>
    </row>
    <row r="2028" spans="1:1">
      <c r="A2028" s="16"/>
    </row>
    <row r="2029" spans="1:1">
      <c r="A2029" s="16"/>
    </row>
    <row r="2030" spans="1:1">
      <c r="A2030" s="16"/>
    </row>
    <row r="2031" spans="1:1">
      <c r="A2031" s="16"/>
    </row>
    <row r="2032" spans="1:1">
      <c r="A2032" s="16"/>
    </row>
    <row r="2033" spans="1:1">
      <c r="A2033" s="16"/>
    </row>
    <row r="2034" spans="1:1">
      <c r="A2034" s="16"/>
    </row>
    <row r="2035" spans="1:1">
      <c r="A2035" s="16"/>
    </row>
    <row r="2036" spans="1:1">
      <c r="A2036" s="16"/>
    </row>
    <row r="2037" spans="1:1">
      <c r="A2037" s="16"/>
    </row>
    <row r="2038" spans="1:1">
      <c r="A2038" s="16"/>
    </row>
    <row r="2039" spans="1:1">
      <c r="A2039" s="16"/>
    </row>
    <row r="2040" spans="1:1">
      <c r="A2040" s="16"/>
    </row>
    <row r="2041" spans="1:1">
      <c r="A2041" s="16"/>
    </row>
    <row r="2042" spans="1:1">
      <c r="A2042" s="16"/>
    </row>
    <row r="2043" spans="1:1">
      <c r="A2043" s="16"/>
    </row>
    <row r="2044" spans="1:1">
      <c r="A2044" s="16"/>
    </row>
    <row r="2045" spans="1:1">
      <c r="A2045" s="16"/>
    </row>
    <row r="2046" spans="1:1">
      <c r="A2046" s="16"/>
    </row>
    <row r="2047" spans="1:1">
      <c r="A2047" s="16"/>
    </row>
    <row r="2048" spans="1:1">
      <c r="A2048" s="16"/>
    </row>
    <row r="2049" spans="1:1">
      <c r="A2049" s="16"/>
    </row>
    <row r="2050" spans="1:1">
      <c r="A2050" s="16"/>
    </row>
    <row r="2051" spans="1:1">
      <c r="A2051" s="16"/>
    </row>
    <row r="2052" spans="1:1">
      <c r="A2052" s="16"/>
    </row>
    <row r="2053" spans="1:1">
      <c r="A2053" s="16"/>
    </row>
    <row r="2054" spans="1:1">
      <c r="A2054" s="16"/>
    </row>
    <row r="2055" spans="1:1">
      <c r="A2055" s="16"/>
    </row>
    <row r="2056" spans="1:1">
      <c r="A2056" s="16"/>
    </row>
    <row r="2057" spans="1:1">
      <c r="A2057" s="16"/>
    </row>
    <row r="2058" spans="1:1">
      <c r="A2058" s="16"/>
    </row>
    <row r="2059" spans="1:1">
      <c r="A2059" s="16"/>
    </row>
    <row r="2060" spans="1:1">
      <c r="A2060" s="16"/>
    </row>
    <row r="2061" spans="1:1">
      <c r="A2061" s="16"/>
    </row>
    <row r="2062" spans="1:1">
      <c r="A2062" s="16"/>
    </row>
    <row r="2063" spans="1:1">
      <c r="A2063" s="16"/>
    </row>
    <row r="2064" spans="1:1">
      <c r="A2064" s="16"/>
    </row>
    <row r="2065" spans="1:1">
      <c r="A2065" s="16"/>
    </row>
    <row r="2066" spans="1:1">
      <c r="A2066" s="16"/>
    </row>
    <row r="2067" spans="1:1">
      <c r="A2067" s="16"/>
    </row>
    <row r="2068" spans="1:1">
      <c r="A2068" s="16"/>
    </row>
    <row r="2069" spans="1:1">
      <c r="A2069" s="16"/>
    </row>
    <row r="2070" spans="1:1">
      <c r="A2070" s="16"/>
    </row>
    <row r="2071" spans="1:1">
      <c r="A2071" s="16"/>
    </row>
    <row r="2072" spans="1:1">
      <c r="A2072" s="16"/>
    </row>
    <row r="2073" spans="1:1">
      <c r="A2073" s="16"/>
    </row>
    <row r="2074" spans="1:1">
      <c r="A2074" s="16"/>
    </row>
    <row r="2075" spans="1:1">
      <c r="A2075" s="16"/>
    </row>
    <row r="2076" spans="1:1">
      <c r="A2076" s="16"/>
    </row>
    <row r="2077" spans="1:1">
      <c r="A2077" s="16"/>
    </row>
    <row r="2078" spans="1:1">
      <c r="A2078" s="16"/>
    </row>
    <row r="2079" spans="1:1">
      <c r="A2079" s="16"/>
    </row>
    <row r="2080" spans="1:1">
      <c r="A2080" s="16"/>
    </row>
    <row r="2081" spans="1:1">
      <c r="A2081" s="16"/>
    </row>
    <row r="2082" spans="1:1">
      <c r="A2082" s="16"/>
    </row>
    <row r="2083" spans="1:1">
      <c r="A2083" s="16"/>
    </row>
    <row r="2084" spans="1:1">
      <c r="A2084" s="16"/>
    </row>
    <row r="2085" spans="1:1">
      <c r="A2085" s="16"/>
    </row>
    <row r="2086" spans="1:1">
      <c r="A2086" s="16"/>
    </row>
    <row r="2087" spans="1:1">
      <c r="A2087" s="16"/>
    </row>
    <row r="2088" spans="1:1">
      <c r="A2088" s="16"/>
    </row>
    <row r="2089" spans="1:1">
      <c r="A2089" s="16"/>
    </row>
    <row r="2090" spans="1:1">
      <c r="A2090" s="16"/>
    </row>
    <row r="2091" spans="1:1">
      <c r="A2091" s="16"/>
    </row>
    <row r="2092" spans="1:1">
      <c r="A2092" s="16"/>
    </row>
    <row r="2093" spans="1:1">
      <c r="A2093" s="16"/>
    </row>
    <row r="2094" spans="1:1">
      <c r="A2094" s="16"/>
    </row>
    <row r="2095" spans="1:1">
      <c r="A2095" s="16"/>
    </row>
    <row r="2096" spans="1:1">
      <c r="A2096" s="16"/>
    </row>
    <row r="2097" spans="1:1">
      <c r="A2097" s="16"/>
    </row>
    <row r="2098" spans="1:1">
      <c r="A2098" s="16"/>
    </row>
    <row r="2099" spans="1:1">
      <c r="A2099" s="16"/>
    </row>
    <row r="2100" spans="1:1">
      <c r="A2100" s="16"/>
    </row>
    <row r="2101" spans="1:1">
      <c r="A2101" s="16"/>
    </row>
    <row r="2102" spans="1:1">
      <c r="A2102" s="16"/>
    </row>
    <row r="2103" spans="1:1">
      <c r="A2103" s="16"/>
    </row>
    <row r="2104" spans="1:1">
      <c r="A2104" s="16"/>
    </row>
    <row r="2105" spans="1:1">
      <c r="A2105" s="16"/>
    </row>
    <row r="2106" spans="1:1">
      <c r="A2106" s="16"/>
    </row>
    <row r="2107" spans="1:1">
      <c r="A2107" s="16"/>
    </row>
    <row r="2108" spans="1:1">
      <c r="A2108" s="16"/>
    </row>
    <row r="2109" spans="1:1">
      <c r="A2109" s="16"/>
    </row>
    <row r="2110" spans="1:1">
      <c r="A2110" s="16"/>
    </row>
    <row r="2111" spans="1:1">
      <c r="A2111" s="16"/>
    </row>
    <row r="2112" spans="1:1">
      <c r="A2112" s="16"/>
    </row>
    <row r="2113" spans="1:1">
      <c r="A2113" s="16"/>
    </row>
    <row r="2114" spans="1:1">
      <c r="A2114" s="16"/>
    </row>
    <row r="2115" spans="1:1">
      <c r="A2115" s="16"/>
    </row>
    <row r="2116" spans="1:1">
      <c r="A2116" s="16"/>
    </row>
    <row r="2117" spans="1:1">
      <c r="A2117" s="16"/>
    </row>
    <row r="2118" spans="1:1">
      <c r="A2118" s="16"/>
    </row>
    <row r="2119" spans="1:1">
      <c r="A2119" s="16"/>
    </row>
    <row r="2120" spans="1:1">
      <c r="A2120" s="16"/>
    </row>
    <row r="2121" spans="1:1">
      <c r="A2121" s="16"/>
    </row>
    <row r="2122" spans="1:1">
      <c r="A2122" s="16"/>
    </row>
    <row r="2123" spans="1:1">
      <c r="A2123" s="16"/>
    </row>
    <row r="2124" spans="1:1">
      <c r="A2124" s="16"/>
    </row>
    <row r="2125" spans="1:1">
      <c r="A2125" s="16"/>
    </row>
    <row r="2126" spans="1:1">
      <c r="A2126" s="16"/>
    </row>
    <row r="2127" spans="1:1">
      <c r="A2127" s="16"/>
    </row>
    <row r="2128" spans="1:1">
      <c r="A2128" s="16"/>
    </row>
    <row r="2129" spans="1:1">
      <c r="A2129" s="16"/>
    </row>
    <row r="2130" spans="1:1">
      <c r="A2130" s="16"/>
    </row>
    <row r="2131" spans="1:1">
      <c r="A2131" s="16"/>
    </row>
    <row r="2132" spans="1:1">
      <c r="A2132" s="16"/>
    </row>
    <row r="2133" spans="1:1">
      <c r="A2133" s="16"/>
    </row>
    <row r="2134" spans="1:1">
      <c r="A2134" s="16"/>
    </row>
    <row r="2135" spans="1:1">
      <c r="A2135" s="16"/>
    </row>
    <row r="2136" spans="1:1">
      <c r="A2136" s="16"/>
    </row>
    <row r="2137" spans="1:1">
      <c r="A2137" s="16"/>
    </row>
    <row r="2138" spans="1:1">
      <c r="A2138" s="16"/>
    </row>
    <row r="2139" spans="1:1">
      <c r="A2139" s="16"/>
    </row>
    <row r="2140" spans="1:1">
      <c r="A2140" s="16"/>
    </row>
    <row r="2141" spans="1:1">
      <c r="A2141" s="16"/>
    </row>
    <row r="2142" spans="1:1">
      <c r="A2142" s="16"/>
    </row>
    <row r="2143" spans="1:1">
      <c r="A2143" s="16"/>
    </row>
    <row r="2144" spans="1:1">
      <c r="A2144" s="16"/>
    </row>
    <row r="2145" spans="1:1">
      <c r="A2145" s="16"/>
    </row>
    <row r="2146" spans="1:1">
      <c r="A2146" s="16"/>
    </row>
    <row r="2147" spans="1:1">
      <c r="A2147" s="16"/>
    </row>
    <row r="2148" spans="1:1">
      <c r="A2148" s="16"/>
    </row>
    <row r="2149" spans="1:1">
      <c r="A2149" s="16"/>
    </row>
    <row r="2150" spans="1:1">
      <c r="A2150" s="16"/>
    </row>
    <row r="2151" spans="1:1">
      <c r="A2151" s="16"/>
    </row>
    <row r="2152" spans="1:1">
      <c r="A2152" s="16"/>
    </row>
    <row r="2153" spans="1:1">
      <c r="A2153" s="16"/>
    </row>
    <row r="2154" spans="1:1">
      <c r="A2154" s="16"/>
    </row>
    <row r="2155" spans="1:1">
      <c r="A2155" s="16"/>
    </row>
    <row r="2156" spans="1:1">
      <c r="A2156" s="16"/>
    </row>
    <row r="2157" spans="1:1">
      <c r="A2157" s="16"/>
    </row>
    <row r="2158" spans="1:1">
      <c r="A2158" s="16"/>
    </row>
    <row r="2159" spans="1:1">
      <c r="A2159" s="16"/>
    </row>
    <row r="2160" spans="1:1">
      <c r="A2160" s="16"/>
    </row>
    <row r="2161" spans="1:1">
      <c r="A2161" s="16"/>
    </row>
    <row r="2162" spans="1:1">
      <c r="A2162" s="16"/>
    </row>
    <row r="2163" spans="1:1">
      <c r="A2163" s="16"/>
    </row>
    <row r="2164" spans="1:1">
      <c r="A2164" s="16"/>
    </row>
    <row r="2165" spans="1:1">
      <c r="A2165" s="16"/>
    </row>
    <row r="2166" spans="1:1">
      <c r="A2166" s="16"/>
    </row>
    <row r="2167" spans="1:1">
      <c r="A2167" s="16"/>
    </row>
    <row r="2168" spans="1:1">
      <c r="A2168" s="16"/>
    </row>
    <row r="2169" spans="1:1">
      <c r="A2169" s="16"/>
    </row>
    <row r="2170" spans="1:1">
      <c r="A2170" s="16"/>
    </row>
    <row r="2171" spans="1:1">
      <c r="A2171" s="16"/>
    </row>
    <row r="2172" spans="1:1">
      <c r="A2172" s="16"/>
    </row>
    <row r="2173" spans="1:1">
      <c r="A2173" s="16"/>
    </row>
    <row r="2174" spans="1:1">
      <c r="A2174" s="16"/>
    </row>
    <row r="2175" spans="1:1">
      <c r="A2175" s="16"/>
    </row>
    <row r="2176" spans="1:1">
      <c r="A2176" s="16"/>
    </row>
    <row r="2177" spans="1:1">
      <c r="A2177" s="16"/>
    </row>
    <row r="2178" spans="1:1">
      <c r="A2178" s="16"/>
    </row>
    <row r="2179" spans="1:1">
      <c r="A2179" s="16"/>
    </row>
    <row r="2180" spans="1:1">
      <c r="A2180" s="16"/>
    </row>
    <row r="2181" spans="1:1">
      <c r="A2181" s="16"/>
    </row>
    <row r="2182" spans="1:1">
      <c r="A2182" s="16"/>
    </row>
    <row r="2183" spans="1:1">
      <c r="A2183" s="16"/>
    </row>
    <row r="2184" spans="1:1">
      <c r="A2184" s="16"/>
    </row>
    <row r="2185" spans="1:1">
      <c r="A2185" s="16"/>
    </row>
    <row r="2186" spans="1:1">
      <c r="A2186" s="16"/>
    </row>
    <row r="2187" spans="1:1">
      <c r="A2187" s="16"/>
    </row>
    <row r="2188" spans="1:1">
      <c r="A2188" s="16"/>
    </row>
    <row r="2189" spans="1:1">
      <c r="A2189" s="16"/>
    </row>
    <row r="2190" spans="1:1">
      <c r="A2190" s="16"/>
    </row>
    <row r="2191" spans="1:1">
      <c r="A2191" s="16"/>
    </row>
    <row r="2192" spans="1:1">
      <c r="A2192" s="16"/>
    </row>
    <row r="2193" spans="1:1">
      <c r="A2193" s="16"/>
    </row>
    <row r="2194" spans="1:1">
      <c r="A2194" s="16"/>
    </row>
    <row r="2195" spans="1:1">
      <c r="A2195" s="16"/>
    </row>
    <row r="2196" spans="1:1">
      <c r="A2196" s="16"/>
    </row>
    <row r="2197" spans="1:1">
      <c r="A2197" s="16"/>
    </row>
    <row r="2198" spans="1:1">
      <c r="A2198" s="16"/>
    </row>
    <row r="2199" spans="1:1">
      <c r="A2199" s="16"/>
    </row>
    <row r="2200" spans="1:1">
      <c r="A2200" s="16"/>
    </row>
    <row r="2201" spans="1:1">
      <c r="A2201" s="16"/>
    </row>
    <row r="2202" spans="1:1">
      <c r="A2202" s="16"/>
    </row>
    <row r="2203" spans="1:1">
      <c r="A2203" s="16"/>
    </row>
    <row r="2204" spans="1:1">
      <c r="A2204" s="16"/>
    </row>
    <row r="2205" spans="1:1">
      <c r="A2205" s="16"/>
    </row>
    <row r="2206" spans="1:1">
      <c r="A2206" s="16"/>
    </row>
    <row r="2207" spans="1:1">
      <c r="A2207" s="16"/>
    </row>
    <row r="2208" spans="1:1">
      <c r="A2208" s="16"/>
    </row>
    <row r="2209" spans="1:1">
      <c r="A2209" s="16"/>
    </row>
    <row r="2210" spans="1:1">
      <c r="A2210" s="16"/>
    </row>
    <row r="2211" spans="1:1">
      <c r="A2211" s="16"/>
    </row>
    <row r="2212" spans="1:1">
      <c r="A2212" s="16"/>
    </row>
    <row r="2213" spans="1:1">
      <c r="A2213" s="16"/>
    </row>
    <row r="2214" spans="1:1">
      <c r="A2214" s="16"/>
    </row>
    <row r="2215" spans="1:1">
      <c r="A2215" s="16"/>
    </row>
    <row r="2216" spans="1:1">
      <c r="A2216" s="16"/>
    </row>
    <row r="2217" spans="1:1">
      <c r="A2217" s="16"/>
    </row>
    <row r="2218" spans="1:1">
      <c r="A2218" s="16"/>
    </row>
    <row r="2219" spans="1:1">
      <c r="A2219" s="16"/>
    </row>
    <row r="2220" spans="1:1">
      <c r="A2220" s="16"/>
    </row>
    <row r="2221" spans="1:1">
      <c r="A2221" s="16"/>
    </row>
    <row r="2222" spans="1:1">
      <c r="A2222" s="16"/>
    </row>
    <row r="2223" spans="1:1">
      <c r="A2223" s="16"/>
    </row>
    <row r="2224" spans="1:1">
      <c r="A2224" s="16"/>
    </row>
    <row r="2225" spans="1:1">
      <c r="A2225" s="16"/>
    </row>
    <row r="2226" spans="1:1">
      <c r="A2226" s="16"/>
    </row>
    <row r="2227" spans="1:1">
      <c r="A2227" s="16"/>
    </row>
    <row r="2228" spans="1:1">
      <c r="A2228" s="16"/>
    </row>
    <row r="2229" spans="1:1">
      <c r="A2229" s="16"/>
    </row>
    <row r="2230" spans="1:1">
      <c r="A2230" s="16"/>
    </row>
    <row r="2231" spans="1:1">
      <c r="A2231" s="16"/>
    </row>
    <row r="2232" spans="1:1">
      <c r="A2232" s="16"/>
    </row>
    <row r="2233" spans="1:1">
      <c r="A2233" s="16"/>
    </row>
    <row r="2234" spans="1:1">
      <c r="A2234" s="16"/>
    </row>
    <row r="2235" spans="1:1">
      <c r="A2235" s="16"/>
    </row>
    <row r="2236" spans="1:1">
      <c r="A2236" s="16"/>
    </row>
    <row r="2237" spans="1:1">
      <c r="A2237" s="16"/>
    </row>
    <row r="2238" spans="1:1">
      <c r="A2238" s="16"/>
    </row>
    <row r="2239" spans="1:1">
      <c r="A2239" s="16"/>
    </row>
    <row r="2240" spans="1:1">
      <c r="A2240" s="16"/>
    </row>
    <row r="2241" spans="1:1">
      <c r="A2241" s="16"/>
    </row>
    <row r="2242" spans="1:1">
      <c r="A2242" s="16"/>
    </row>
    <row r="2243" spans="1:1">
      <c r="A2243" s="16"/>
    </row>
    <row r="2244" spans="1:1">
      <c r="A2244" s="16"/>
    </row>
    <row r="2245" spans="1:1">
      <c r="A2245" s="16"/>
    </row>
    <row r="2246" spans="1:1">
      <c r="A2246" s="16"/>
    </row>
    <row r="2247" spans="1:1">
      <c r="A2247" s="16"/>
    </row>
    <row r="2248" spans="1:1">
      <c r="A2248" s="16"/>
    </row>
    <row r="2249" spans="1:1">
      <c r="A2249" s="16"/>
    </row>
    <row r="2250" spans="1:1">
      <c r="A2250" s="16"/>
    </row>
    <row r="2251" spans="1:1">
      <c r="A2251" s="16"/>
    </row>
    <row r="2252" spans="1:1">
      <c r="A2252" s="16"/>
    </row>
    <row r="2253" spans="1:1">
      <c r="A2253" s="16"/>
    </row>
    <row r="2254" spans="1:1">
      <c r="A2254" s="16"/>
    </row>
    <row r="2255" spans="1:1">
      <c r="A2255" s="16"/>
    </row>
    <row r="2256" spans="1:1">
      <c r="A2256" s="16"/>
    </row>
    <row r="2257" spans="1:1">
      <c r="A2257" s="16"/>
    </row>
    <row r="2258" spans="1:1">
      <c r="A2258" s="16"/>
    </row>
    <row r="2259" spans="1:1">
      <c r="A2259" s="16"/>
    </row>
    <row r="2260" spans="1:1">
      <c r="A2260" s="16"/>
    </row>
    <row r="2261" spans="1:1">
      <c r="A2261" s="16"/>
    </row>
    <row r="2262" spans="1:1">
      <c r="A2262" s="16"/>
    </row>
    <row r="2263" spans="1:1">
      <c r="A2263" s="16"/>
    </row>
    <row r="2264" spans="1:1">
      <c r="A2264" s="16"/>
    </row>
    <row r="2265" spans="1:1">
      <c r="A2265" s="16"/>
    </row>
    <row r="2266" spans="1:1">
      <c r="A2266" s="16"/>
    </row>
    <row r="2267" spans="1:1">
      <c r="A2267" s="16"/>
    </row>
    <row r="2268" spans="1:1">
      <c r="A2268" s="16"/>
    </row>
    <row r="2269" spans="1:1">
      <c r="A2269" s="16"/>
    </row>
    <row r="2270" spans="1:1">
      <c r="A2270" s="16"/>
    </row>
    <row r="2271" spans="1:1">
      <c r="A2271" s="16"/>
    </row>
    <row r="2272" spans="1:1">
      <c r="A2272" s="16"/>
    </row>
    <row r="2273" spans="1:1">
      <c r="A2273" s="16"/>
    </row>
    <row r="2274" spans="1:1">
      <c r="A2274" s="16"/>
    </row>
    <row r="2275" spans="1:1">
      <c r="A2275" s="16"/>
    </row>
    <row r="2276" spans="1:1">
      <c r="A2276" s="16"/>
    </row>
    <row r="2277" spans="1:1">
      <c r="A2277" s="16"/>
    </row>
    <row r="2278" spans="1:1">
      <c r="A2278" s="16"/>
    </row>
    <row r="2279" spans="1:1">
      <c r="A2279" s="16"/>
    </row>
    <row r="2280" spans="1:1">
      <c r="A2280" s="16"/>
    </row>
    <row r="2281" spans="1:1">
      <c r="A2281" s="16"/>
    </row>
    <row r="2282" spans="1:1">
      <c r="A2282" s="16"/>
    </row>
    <row r="2283" spans="1:1">
      <c r="A2283" s="16"/>
    </row>
    <row r="2284" spans="1:1">
      <c r="A2284" s="16"/>
    </row>
    <row r="2285" spans="1:1">
      <c r="A2285" s="16"/>
    </row>
    <row r="2286" spans="1:1">
      <c r="A2286" s="16"/>
    </row>
    <row r="2287" spans="1:1">
      <c r="A2287" s="16"/>
    </row>
    <row r="2288" spans="1:1">
      <c r="A2288" s="16"/>
    </row>
    <row r="2289" spans="1:1">
      <c r="A2289" s="16"/>
    </row>
    <row r="2290" spans="1:1">
      <c r="A2290" s="16"/>
    </row>
    <row r="2291" spans="1:1">
      <c r="A2291" s="16"/>
    </row>
    <row r="2292" spans="1:1">
      <c r="A2292" s="16"/>
    </row>
    <row r="2293" spans="1:1">
      <c r="A2293" s="16"/>
    </row>
    <row r="2294" spans="1:1">
      <c r="A2294" s="16"/>
    </row>
    <row r="2295" spans="1:1">
      <c r="A2295" s="16"/>
    </row>
    <row r="2296" spans="1:1">
      <c r="A2296" s="16"/>
    </row>
    <row r="2297" spans="1:1">
      <c r="A2297" s="16"/>
    </row>
    <row r="2298" spans="1:1">
      <c r="A2298" s="16"/>
    </row>
    <row r="2299" spans="1:1">
      <c r="A2299" s="16"/>
    </row>
    <row r="2300" spans="1:1">
      <c r="A2300" s="16"/>
    </row>
    <row r="2301" spans="1:1">
      <c r="A2301" s="16"/>
    </row>
    <row r="2302" spans="1:1">
      <c r="A2302" s="16"/>
    </row>
    <row r="2303" spans="1:1">
      <c r="A2303" s="16"/>
    </row>
    <row r="2304" spans="1:1">
      <c r="A2304" s="16"/>
    </row>
    <row r="2305" spans="1:1">
      <c r="A2305" s="16"/>
    </row>
    <row r="2306" spans="1:1">
      <c r="A2306" s="16"/>
    </row>
    <row r="2307" spans="1:1">
      <c r="A2307" s="16"/>
    </row>
    <row r="2308" spans="1:1">
      <c r="A2308" s="16"/>
    </row>
    <row r="2309" spans="1:1">
      <c r="A2309" s="16"/>
    </row>
    <row r="2310" spans="1:1">
      <c r="A2310" s="16"/>
    </row>
    <row r="2311" spans="1:1">
      <c r="A2311" s="16"/>
    </row>
    <row r="2312" spans="1:1">
      <c r="A2312" s="16"/>
    </row>
    <row r="2313" spans="1:1">
      <c r="A2313" s="16"/>
    </row>
    <row r="2314" spans="1:1">
      <c r="A2314" s="16"/>
    </row>
    <row r="2315" spans="1:1">
      <c r="A2315" s="16"/>
    </row>
    <row r="2316" spans="1:1">
      <c r="A2316" s="16"/>
    </row>
    <row r="2317" spans="1:1">
      <c r="A2317" s="16"/>
    </row>
    <row r="2318" spans="1:1">
      <c r="A2318" s="16"/>
    </row>
    <row r="2319" spans="1:1">
      <c r="A2319" s="16"/>
    </row>
    <row r="2320" spans="1:1">
      <c r="A2320" s="16"/>
    </row>
    <row r="2321" spans="1:1">
      <c r="A2321" s="16"/>
    </row>
    <row r="2322" spans="1:1">
      <c r="A2322" s="16"/>
    </row>
    <row r="2323" spans="1:1">
      <c r="A2323" s="16"/>
    </row>
    <row r="2324" spans="1:1">
      <c r="A2324" s="16"/>
    </row>
    <row r="2325" spans="1:1">
      <c r="A2325" s="16"/>
    </row>
    <row r="2326" spans="1:1">
      <c r="A2326" s="16"/>
    </row>
    <row r="2327" spans="1:1">
      <c r="A2327" s="16"/>
    </row>
    <row r="2328" spans="1:1">
      <c r="A2328" s="16"/>
    </row>
    <row r="2329" spans="1:1">
      <c r="A2329" s="16"/>
    </row>
    <row r="2330" spans="1:1">
      <c r="A2330" s="16"/>
    </row>
    <row r="2331" spans="1:1">
      <c r="A2331" s="16"/>
    </row>
    <row r="2332" spans="1:1">
      <c r="A2332" s="16"/>
    </row>
    <row r="2333" spans="1:1">
      <c r="A2333" s="16"/>
    </row>
    <row r="2334" spans="1:1">
      <c r="A2334" s="16"/>
    </row>
    <row r="2335" spans="1:1">
      <c r="A2335" s="16"/>
    </row>
    <row r="2336" spans="1:1">
      <c r="A2336" s="16"/>
    </row>
    <row r="2337" spans="1:1">
      <c r="A2337" s="16"/>
    </row>
    <row r="2338" spans="1:1">
      <c r="A2338" s="16"/>
    </row>
    <row r="2339" spans="1:1">
      <c r="A2339" s="16"/>
    </row>
    <row r="2340" spans="1:1">
      <c r="A2340" s="16"/>
    </row>
    <row r="2341" spans="1:1">
      <c r="A2341" s="16"/>
    </row>
    <row r="2342" spans="1:1">
      <c r="A2342" s="16"/>
    </row>
    <row r="2343" spans="1:1">
      <c r="A2343" s="16"/>
    </row>
    <row r="2344" spans="1:1">
      <c r="A2344" s="16"/>
    </row>
    <row r="2345" spans="1:1">
      <c r="A2345" s="16"/>
    </row>
    <row r="2346" spans="1:1">
      <c r="A2346" s="16"/>
    </row>
    <row r="2347" spans="1:1">
      <c r="A2347" s="16"/>
    </row>
    <row r="2348" spans="1:1">
      <c r="A2348" s="16"/>
    </row>
    <row r="2349" spans="1:1">
      <c r="A2349" s="16"/>
    </row>
    <row r="2350" spans="1:1">
      <c r="A2350" s="16"/>
    </row>
    <row r="2351" spans="1:1">
      <c r="A2351" s="16"/>
    </row>
    <row r="2352" spans="1:1">
      <c r="A2352" s="16"/>
    </row>
    <row r="2353" spans="1:1">
      <c r="A2353" s="16"/>
    </row>
    <row r="2354" spans="1:1">
      <c r="A2354" s="16"/>
    </row>
    <row r="2355" spans="1:1">
      <c r="A2355" s="16"/>
    </row>
    <row r="2356" spans="1:1">
      <c r="A2356" s="16"/>
    </row>
    <row r="2357" spans="1:1">
      <c r="A2357" s="16"/>
    </row>
    <row r="2358" spans="1:1">
      <c r="A2358" s="16"/>
    </row>
    <row r="2359" spans="1:1">
      <c r="A2359" s="16"/>
    </row>
    <row r="2360" spans="1:1">
      <c r="A2360" s="16"/>
    </row>
    <row r="2361" spans="1:1">
      <c r="A2361" s="16"/>
    </row>
    <row r="2362" spans="1:1">
      <c r="A2362" s="16"/>
    </row>
    <row r="2363" spans="1:1">
      <c r="A2363" s="16"/>
    </row>
    <row r="2364" spans="1:1">
      <c r="A2364" s="16"/>
    </row>
    <row r="2365" spans="1:1">
      <c r="A2365" s="16"/>
    </row>
    <row r="2366" spans="1:1">
      <c r="A2366" s="16"/>
    </row>
    <row r="2367" spans="1:1">
      <c r="A2367" s="16"/>
    </row>
    <row r="2368" spans="1:1">
      <c r="A2368" s="16"/>
    </row>
    <row r="2369" spans="1:1">
      <c r="A2369" s="16"/>
    </row>
    <row r="2370" spans="1:1">
      <c r="A2370" s="16"/>
    </row>
    <row r="2371" spans="1:1">
      <c r="A2371" s="16"/>
    </row>
    <row r="2372" spans="1:1">
      <c r="A2372" s="16"/>
    </row>
    <row r="2373" spans="1:1">
      <c r="A2373" s="16"/>
    </row>
    <row r="2374" spans="1:1">
      <c r="A2374" s="16"/>
    </row>
    <row r="2375" spans="1:1">
      <c r="A2375" s="16"/>
    </row>
    <row r="2376" spans="1:1">
      <c r="A2376" s="16"/>
    </row>
    <row r="2377" spans="1:1">
      <c r="A2377" s="16"/>
    </row>
    <row r="2378" spans="1:1">
      <c r="A2378" s="16"/>
    </row>
    <row r="2379" spans="1:1">
      <c r="A2379" s="16"/>
    </row>
    <row r="2380" spans="1:1">
      <c r="A2380" s="16"/>
    </row>
    <row r="2381" spans="1:1">
      <c r="A2381" s="16"/>
    </row>
    <row r="2382" spans="1:1">
      <c r="A2382" s="16"/>
    </row>
    <row r="2383" spans="1:1">
      <c r="A2383" s="16"/>
    </row>
    <row r="2384" spans="1:1">
      <c r="A2384" s="16"/>
    </row>
    <row r="2385" spans="1:1">
      <c r="A2385" s="16"/>
    </row>
    <row r="2386" spans="1:1">
      <c r="A2386" s="16"/>
    </row>
    <row r="2387" spans="1:1">
      <c r="A2387" s="16"/>
    </row>
    <row r="2388" spans="1:1">
      <c r="A2388" s="16"/>
    </row>
    <row r="2389" spans="1:1">
      <c r="A2389" s="16"/>
    </row>
    <row r="2390" spans="1:1">
      <c r="A2390" s="16"/>
    </row>
    <row r="2391" spans="1:1">
      <c r="A2391" s="16"/>
    </row>
    <row r="2392" spans="1:1">
      <c r="A2392" s="16"/>
    </row>
    <row r="2393" spans="1:1">
      <c r="A2393" s="16"/>
    </row>
    <row r="2394" spans="1:1">
      <c r="A2394" s="16"/>
    </row>
    <row r="2395" spans="1:1">
      <c r="A2395" s="16"/>
    </row>
    <row r="2396" spans="1:1">
      <c r="A2396" s="16"/>
    </row>
    <row r="2397" spans="1:1">
      <c r="A2397" s="16"/>
    </row>
    <row r="2398" spans="1:1">
      <c r="A2398" s="16"/>
    </row>
    <row r="2399" spans="1:1">
      <c r="A2399" s="16"/>
    </row>
    <row r="2400" spans="1:1">
      <c r="A2400" s="16"/>
    </row>
    <row r="2401" spans="1:1">
      <c r="A2401" s="16"/>
    </row>
    <row r="2402" spans="1:1">
      <c r="A2402" s="16"/>
    </row>
    <row r="2403" spans="1:1">
      <c r="A2403" s="16"/>
    </row>
    <row r="2404" spans="1:1">
      <c r="A2404" s="16"/>
    </row>
    <row r="2405" spans="1:1">
      <c r="A2405" s="16"/>
    </row>
    <row r="2406" spans="1:1">
      <c r="A2406" s="16"/>
    </row>
    <row r="2407" spans="1:1">
      <c r="A2407" s="16"/>
    </row>
    <row r="2408" spans="1:1">
      <c r="A2408" s="16"/>
    </row>
    <row r="2409" spans="1:1">
      <c r="A2409" s="16"/>
    </row>
    <row r="2410" spans="1:1">
      <c r="A2410" s="16"/>
    </row>
    <row r="2411" spans="1:1">
      <c r="A2411" s="16"/>
    </row>
    <row r="2412" spans="1:1">
      <c r="A2412" s="16"/>
    </row>
    <row r="2413" spans="1:1">
      <c r="A2413" s="16"/>
    </row>
    <row r="2414" spans="1:1">
      <c r="A2414" s="16"/>
    </row>
    <row r="2415" spans="1:1">
      <c r="A2415" s="16"/>
    </row>
    <row r="2416" spans="1:1">
      <c r="A2416" s="16"/>
    </row>
    <row r="2417" spans="1:1">
      <c r="A2417" s="16"/>
    </row>
    <row r="2418" spans="1:1">
      <c r="A2418" s="16"/>
    </row>
    <row r="2419" spans="1:1">
      <c r="A2419" s="16"/>
    </row>
    <row r="2420" spans="1:1">
      <c r="A2420" s="16"/>
    </row>
    <row r="2421" spans="1:1">
      <c r="A2421" s="16"/>
    </row>
    <row r="2422" spans="1:1">
      <c r="A2422" s="16"/>
    </row>
    <row r="2423" spans="1:1">
      <c r="A2423" s="16"/>
    </row>
    <row r="2424" spans="1:1">
      <c r="A2424" s="16"/>
    </row>
    <row r="2425" spans="1:1">
      <c r="A2425" s="16"/>
    </row>
    <row r="2426" spans="1:1">
      <c r="A2426" s="16"/>
    </row>
    <row r="2427" spans="1:1">
      <c r="A2427" s="16"/>
    </row>
    <row r="2428" spans="1:1">
      <c r="A2428" s="16"/>
    </row>
    <row r="2429" spans="1:1">
      <c r="A2429" s="16"/>
    </row>
    <row r="2430" spans="1:1">
      <c r="A2430" s="16"/>
    </row>
    <row r="2431" spans="1:1">
      <c r="A2431" s="16"/>
    </row>
    <row r="2432" spans="1:1">
      <c r="A2432" s="16"/>
    </row>
    <row r="2433" spans="1:1">
      <c r="A2433" s="16"/>
    </row>
    <row r="2434" spans="1:1">
      <c r="A2434" s="16"/>
    </row>
    <row r="2435" spans="1:1">
      <c r="A2435" s="16"/>
    </row>
    <row r="2436" spans="1:1">
      <c r="A2436" s="16"/>
    </row>
    <row r="2437" spans="1:1">
      <c r="A2437" s="16"/>
    </row>
    <row r="2438" spans="1:1">
      <c r="A2438" s="16"/>
    </row>
    <row r="2439" spans="1:1">
      <c r="A2439" s="16"/>
    </row>
    <row r="2440" spans="1:1">
      <c r="A2440" s="16"/>
    </row>
    <row r="2441" spans="1:1">
      <c r="A2441" s="16"/>
    </row>
    <row r="2442" spans="1:1">
      <c r="A2442" s="16"/>
    </row>
    <row r="2443" spans="1:1">
      <c r="A2443" s="16"/>
    </row>
    <row r="2444" spans="1:1">
      <c r="A2444" s="16"/>
    </row>
    <row r="2445" spans="1:1">
      <c r="A2445" s="16"/>
    </row>
    <row r="2446" spans="1:1">
      <c r="A2446" s="16"/>
    </row>
    <row r="2447" spans="1:1">
      <c r="A2447" s="16"/>
    </row>
    <row r="2448" spans="1:1">
      <c r="A2448" s="16"/>
    </row>
    <row r="2449" spans="1:1">
      <c r="A2449" s="16"/>
    </row>
    <row r="2450" spans="1:1">
      <c r="A2450" s="16"/>
    </row>
    <row r="2451" spans="1:1">
      <c r="A2451" s="16"/>
    </row>
    <row r="2452" spans="1:1">
      <c r="A2452" s="16"/>
    </row>
    <row r="2453" spans="1:1">
      <c r="A2453" s="16"/>
    </row>
    <row r="2454" spans="1:1">
      <c r="A2454" s="16"/>
    </row>
    <row r="2455" spans="1:1">
      <c r="A2455" s="16"/>
    </row>
    <row r="2456" spans="1:1">
      <c r="A2456" s="16"/>
    </row>
    <row r="2457" spans="1:1">
      <c r="A2457" s="16"/>
    </row>
    <row r="2458" spans="1:1">
      <c r="A2458" s="16"/>
    </row>
    <row r="2459" spans="1:1">
      <c r="A2459" s="16"/>
    </row>
    <row r="2460" spans="1:1">
      <c r="A2460" s="16"/>
    </row>
    <row r="2461" spans="1:1">
      <c r="A2461" s="16"/>
    </row>
    <row r="2462" spans="1:1">
      <c r="A2462" s="16"/>
    </row>
    <row r="2463" spans="1:1">
      <c r="A2463" s="16"/>
    </row>
    <row r="2464" spans="1:1">
      <c r="A2464" s="16"/>
    </row>
    <row r="2465" spans="1:1">
      <c r="A2465" s="16"/>
    </row>
    <row r="2466" spans="1:1">
      <c r="A2466" s="16"/>
    </row>
    <row r="2467" spans="1:1">
      <c r="A2467" s="16"/>
    </row>
    <row r="2468" spans="1:1">
      <c r="A2468" s="16"/>
    </row>
    <row r="2469" spans="1:1">
      <c r="A2469" s="16"/>
    </row>
    <row r="2470" spans="1:1">
      <c r="A2470" s="16"/>
    </row>
    <row r="2471" spans="1:1">
      <c r="A2471" s="16"/>
    </row>
    <row r="2472" spans="1:1">
      <c r="A2472" s="16"/>
    </row>
    <row r="2473" spans="1:1">
      <c r="A2473" s="16"/>
    </row>
    <row r="2474" spans="1:1">
      <c r="A2474" s="16"/>
    </row>
    <row r="2475" spans="1:1">
      <c r="A2475" s="16"/>
    </row>
    <row r="2476" spans="1:1">
      <c r="A2476" s="16"/>
    </row>
    <row r="2477" spans="1:1">
      <c r="A2477" s="16"/>
    </row>
    <row r="2478" spans="1:1">
      <c r="A2478" s="16"/>
    </row>
    <row r="2479" spans="1:1">
      <c r="A2479" s="16"/>
    </row>
    <row r="2480" spans="1:1">
      <c r="A2480" s="16"/>
    </row>
    <row r="2481" spans="1:1">
      <c r="A2481" s="16"/>
    </row>
    <row r="2482" spans="1:1">
      <c r="A2482" s="16"/>
    </row>
    <row r="2483" spans="1:1">
      <c r="A2483" s="16"/>
    </row>
    <row r="2484" spans="1:1">
      <c r="A2484" s="16"/>
    </row>
    <row r="2485" spans="1:1">
      <c r="A2485" s="16"/>
    </row>
    <row r="2486" spans="1:1">
      <c r="A2486" s="16"/>
    </row>
    <row r="2487" spans="1:1">
      <c r="A2487" s="16"/>
    </row>
    <row r="2488" spans="1:1">
      <c r="A2488" s="16"/>
    </row>
    <row r="2489" spans="1:1">
      <c r="A2489" s="16"/>
    </row>
    <row r="2490" spans="1:1">
      <c r="A2490" s="16"/>
    </row>
    <row r="2491" spans="1:1">
      <c r="A2491" s="16"/>
    </row>
    <row r="2492" spans="1:1">
      <c r="A2492" s="16"/>
    </row>
    <row r="2493" spans="1:1">
      <c r="A2493" s="16"/>
    </row>
    <row r="2494" spans="1:1">
      <c r="A2494" s="16"/>
    </row>
    <row r="2495" spans="1:1">
      <c r="A2495" s="16"/>
    </row>
    <row r="2496" spans="1:1">
      <c r="A2496" s="16"/>
    </row>
    <row r="2497" spans="1:1">
      <c r="A2497" s="16"/>
    </row>
    <row r="2498" spans="1:1">
      <c r="A2498" s="16"/>
    </row>
    <row r="2499" spans="1:1">
      <c r="A2499" s="16"/>
    </row>
    <row r="2500" spans="1:1">
      <c r="A2500" s="16"/>
    </row>
    <row r="2501" spans="1:1">
      <c r="A2501" s="16"/>
    </row>
    <row r="2502" spans="1:1">
      <c r="A2502" s="16"/>
    </row>
    <row r="2503" spans="1:1">
      <c r="A2503" s="16"/>
    </row>
    <row r="2504" spans="1:1">
      <c r="A2504" s="16"/>
    </row>
    <row r="2505" spans="1:1">
      <c r="A2505" s="16"/>
    </row>
    <row r="2506" spans="1:1">
      <c r="A2506" s="16"/>
    </row>
    <row r="2507" spans="1:1">
      <c r="A2507" s="16"/>
    </row>
    <row r="2508" spans="1:1">
      <c r="A2508" s="16"/>
    </row>
    <row r="2509" spans="1:1">
      <c r="A2509" s="16"/>
    </row>
    <row r="2510" spans="1:1">
      <c r="A2510" s="16"/>
    </row>
    <row r="2511" spans="1:1">
      <c r="A2511" s="16"/>
    </row>
    <row r="2512" spans="1:1">
      <c r="A2512" s="16"/>
    </row>
    <row r="2513" spans="1:1">
      <c r="A2513" s="16"/>
    </row>
    <row r="2514" spans="1:1">
      <c r="A2514" s="16"/>
    </row>
    <row r="2515" spans="1:1">
      <c r="A2515" s="16"/>
    </row>
    <row r="2516" spans="1:1">
      <c r="A2516" s="16"/>
    </row>
    <row r="2517" spans="1:1">
      <c r="A2517" s="16"/>
    </row>
    <row r="2518" spans="1:1">
      <c r="A2518" s="16"/>
    </row>
    <row r="2519" spans="1:1">
      <c r="A2519" s="16"/>
    </row>
    <row r="2520" spans="1:1">
      <c r="A2520" s="16"/>
    </row>
    <row r="2521" spans="1:1">
      <c r="A2521" s="16"/>
    </row>
    <row r="2522" spans="1:1">
      <c r="A2522" s="16"/>
    </row>
    <row r="2523" spans="1:1">
      <c r="A2523" s="16"/>
    </row>
    <row r="2524" spans="1:1">
      <c r="A2524" s="16"/>
    </row>
    <row r="2525" spans="1:1">
      <c r="A2525" s="16"/>
    </row>
    <row r="2526" spans="1:1">
      <c r="A2526" s="16"/>
    </row>
    <row r="2527" spans="1:1">
      <c r="A2527" s="16"/>
    </row>
    <row r="2528" spans="1:1">
      <c r="A2528" s="16"/>
    </row>
    <row r="2529" spans="1:1">
      <c r="A2529" s="16"/>
    </row>
    <row r="2530" spans="1:1">
      <c r="A2530" s="16"/>
    </row>
    <row r="2531" spans="1:1">
      <c r="A2531" s="16"/>
    </row>
    <row r="2532" spans="1:1">
      <c r="A2532" s="16"/>
    </row>
    <row r="2533" spans="1:1">
      <c r="A2533" s="16"/>
    </row>
    <row r="2534" spans="1:1">
      <c r="A2534" s="16"/>
    </row>
    <row r="2535" spans="1:1">
      <c r="A2535" s="16"/>
    </row>
    <row r="2536" spans="1:1">
      <c r="A2536" s="16"/>
    </row>
    <row r="2537" spans="1:1">
      <c r="A2537" s="16"/>
    </row>
    <row r="2538" spans="1:1">
      <c r="A2538" s="16"/>
    </row>
    <row r="2539" spans="1:1">
      <c r="A2539" s="16"/>
    </row>
    <row r="2540" spans="1:1">
      <c r="A2540" s="16"/>
    </row>
    <row r="2541" spans="1:1">
      <c r="A2541" s="16"/>
    </row>
    <row r="2542" spans="1:1">
      <c r="A2542" s="16"/>
    </row>
    <row r="2543" spans="1:1">
      <c r="A2543" s="16"/>
    </row>
    <row r="2544" spans="1:1">
      <c r="A2544" s="16"/>
    </row>
    <row r="2545" spans="1:1">
      <c r="A2545" s="16"/>
    </row>
    <row r="2546" spans="1:1">
      <c r="A2546" s="16"/>
    </row>
    <row r="2547" spans="1:1">
      <c r="A2547" s="16"/>
    </row>
    <row r="2548" spans="1:1">
      <c r="A2548" s="16"/>
    </row>
    <row r="2549" spans="1:1">
      <c r="A2549" s="16"/>
    </row>
    <row r="2550" spans="1:1">
      <c r="A2550" s="16"/>
    </row>
    <row r="2551" spans="1:1">
      <c r="A2551" s="16"/>
    </row>
    <row r="2552" spans="1:1">
      <c r="A2552" s="16"/>
    </row>
    <row r="2553" spans="1:1">
      <c r="A2553" s="16"/>
    </row>
    <row r="2554" spans="1:1">
      <c r="A2554" s="16"/>
    </row>
    <row r="2555" spans="1:1">
      <c r="A2555" s="16"/>
    </row>
    <row r="2556" spans="1:1">
      <c r="A2556" s="16"/>
    </row>
    <row r="2557" spans="1:1">
      <c r="A2557" s="16"/>
    </row>
    <row r="2558" spans="1:1">
      <c r="A2558" s="16"/>
    </row>
    <row r="2559" spans="1:1">
      <c r="A2559" s="16"/>
    </row>
    <row r="2560" spans="1:1">
      <c r="A2560" s="16"/>
    </row>
    <row r="2561" spans="1:1">
      <c r="A2561" s="16"/>
    </row>
    <row r="2562" spans="1:1">
      <c r="A2562" s="16"/>
    </row>
    <row r="2563" spans="1:1">
      <c r="A2563" s="16"/>
    </row>
    <row r="2564" spans="1:1">
      <c r="A2564" s="16"/>
    </row>
    <row r="2565" spans="1:1">
      <c r="A2565" s="16"/>
    </row>
    <row r="2566" spans="1:1">
      <c r="A2566" s="16"/>
    </row>
    <row r="2567" spans="1:1">
      <c r="A2567" s="16"/>
    </row>
    <row r="2568" spans="1:1">
      <c r="A2568" s="16"/>
    </row>
    <row r="2569" spans="1:1">
      <c r="A2569" s="16"/>
    </row>
    <row r="2570" spans="1:1">
      <c r="A2570" s="16"/>
    </row>
    <row r="2571" spans="1:1">
      <c r="A2571" s="16"/>
    </row>
    <row r="2572" spans="1:1">
      <c r="A2572" s="16"/>
    </row>
    <row r="2573" spans="1:1">
      <c r="A2573" s="16"/>
    </row>
    <row r="2574" spans="1:1">
      <c r="A2574" s="16"/>
    </row>
    <row r="2575" spans="1:1">
      <c r="A2575" s="16"/>
    </row>
    <row r="2576" spans="1:1">
      <c r="A2576" s="16"/>
    </row>
    <row r="2577" spans="1:1">
      <c r="A2577" s="16"/>
    </row>
    <row r="2578" spans="1:1">
      <c r="A2578" s="16"/>
    </row>
    <row r="2579" spans="1:1">
      <c r="A2579" s="16"/>
    </row>
    <row r="2580" spans="1:1">
      <c r="A2580" s="16"/>
    </row>
    <row r="2581" spans="1:1">
      <c r="A2581" s="16"/>
    </row>
    <row r="2582" spans="1:1">
      <c r="A2582" s="16"/>
    </row>
    <row r="2583" spans="1:1">
      <c r="A2583" s="16"/>
    </row>
    <row r="2584" spans="1:1">
      <c r="A2584" s="16"/>
    </row>
    <row r="2585" spans="1:1">
      <c r="A2585" s="16"/>
    </row>
    <row r="2586" spans="1:1">
      <c r="A2586" s="16"/>
    </row>
    <row r="2587" spans="1:1">
      <c r="A2587" s="16"/>
    </row>
    <row r="2588" spans="1:1">
      <c r="A2588" s="16"/>
    </row>
    <row r="2589" spans="1:1">
      <c r="A2589" s="16"/>
    </row>
    <row r="2590" spans="1:1">
      <c r="A2590" s="16"/>
    </row>
    <row r="2591" spans="1:1">
      <c r="A2591" s="16"/>
    </row>
    <row r="2592" spans="1:1">
      <c r="A2592" s="16"/>
    </row>
    <row r="2593" spans="1:1">
      <c r="A2593" s="16"/>
    </row>
    <row r="2594" spans="1:1">
      <c r="A2594" s="16"/>
    </row>
    <row r="2595" spans="1:1">
      <c r="A2595" s="16"/>
    </row>
    <row r="2596" spans="1:1">
      <c r="A2596" s="16"/>
    </row>
    <row r="2597" spans="1:1">
      <c r="A2597" s="16"/>
    </row>
    <row r="2598" spans="1:1">
      <c r="A2598" s="16"/>
    </row>
    <row r="2599" spans="1:1">
      <c r="A2599" s="16"/>
    </row>
    <row r="2600" spans="1:1">
      <c r="A2600" s="16"/>
    </row>
    <row r="2601" spans="1:1">
      <c r="A2601" s="16"/>
    </row>
    <row r="2602" spans="1:1">
      <c r="A2602" s="16"/>
    </row>
    <row r="2603" spans="1:1">
      <c r="A2603" s="16"/>
    </row>
    <row r="2604" spans="1:1">
      <c r="A2604" s="16"/>
    </row>
    <row r="2605" spans="1:1">
      <c r="A2605" s="16"/>
    </row>
    <row r="2606" spans="1:1">
      <c r="A2606" s="16"/>
    </row>
    <row r="2607" spans="1:1">
      <c r="A2607" s="16"/>
    </row>
    <row r="2608" spans="1:1">
      <c r="A2608" s="16"/>
    </row>
    <row r="2609" spans="1:1">
      <c r="A2609" s="16"/>
    </row>
    <row r="2610" spans="1:1">
      <c r="A2610" s="16"/>
    </row>
    <row r="2611" spans="1:1">
      <c r="A2611" s="16"/>
    </row>
    <row r="2612" spans="1:1">
      <c r="A2612" s="16"/>
    </row>
    <row r="2613" spans="1:1">
      <c r="A2613" s="16"/>
    </row>
    <row r="2614" spans="1:1">
      <c r="A2614" s="16"/>
    </row>
    <row r="2615" spans="1:1">
      <c r="A2615" s="16"/>
    </row>
    <row r="2616" spans="1:1">
      <c r="A2616" s="16"/>
    </row>
    <row r="2617" spans="1:1">
      <c r="A2617" s="16"/>
    </row>
    <row r="2618" spans="1:1">
      <c r="A2618" s="16"/>
    </row>
    <row r="2619" spans="1:1">
      <c r="A2619" s="16"/>
    </row>
    <row r="2620" spans="1:1">
      <c r="A2620" s="16"/>
    </row>
    <row r="2621" spans="1:1">
      <c r="A2621" s="16"/>
    </row>
    <row r="2622" spans="1:1">
      <c r="A2622" s="16"/>
    </row>
    <row r="2623" spans="1:1">
      <c r="A2623" s="16"/>
    </row>
    <row r="2624" spans="1:1">
      <c r="A2624" s="16"/>
    </row>
    <row r="2625" spans="1:1">
      <c r="A2625" s="16"/>
    </row>
    <row r="2626" spans="1:1">
      <c r="A2626" s="16"/>
    </row>
    <row r="2627" spans="1:1">
      <c r="A2627" s="16"/>
    </row>
    <row r="2628" spans="1:1">
      <c r="A2628" s="16"/>
    </row>
    <row r="2629" spans="1:1">
      <c r="A2629" s="16"/>
    </row>
    <row r="2630" spans="1:1">
      <c r="A2630" s="16"/>
    </row>
    <row r="2631" spans="1:1">
      <c r="A2631" s="16"/>
    </row>
    <row r="2632" spans="1:1">
      <c r="A2632" s="16"/>
    </row>
    <row r="2633" spans="1:1">
      <c r="A2633" s="16"/>
    </row>
    <row r="2634" spans="1:1">
      <c r="A2634" s="16"/>
    </row>
    <row r="2635" spans="1:1">
      <c r="A2635" s="16"/>
    </row>
    <row r="2636" spans="1:1">
      <c r="A2636" s="16"/>
    </row>
    <row r="2637" spans="1:1">
      <c r="A2637" s="16"/>
    </row>
    <row r="2638" spans="1:1">
      <c r="A2638" s="16"/>
    </row>
    <row r="2639" spans="1:1">
      <c r="A2639" s="16"/>
    </row>
    <row r="2640" spans="1:1">
      <c r="A2640" s="16"/>
    </row>
    <row r="2641" spans="1:1">
      <c r="A2641" s="16"/>
    </row>
    <row r="2642" spans="1:1">
      <c r="A2642" s="16"/>
    </row>
    <row r="2643" spans="1:1">
      <c r="A2643" s="16"/>
    </row>
    <row r="2644" spans="1:1">
      <c r="A2644" s="16"/>
    </row>
    <row r="2645" spans="1:1">
      <c r="A2645" s="16"/>
    </row>
    <row r="2646" spans="1:1">
      <c r="A2646" s="16"/>
    </row>
    <row r="2647" spans="1:1">
      <c r="A2647" s="16"/>
    </row>
    <row r="2648" spans="1:1">
      <c r="A2648" s="16"/>
    </row>
    <row r="2649" spans="1:1">
      <c r="A2649" s="16"/>
    </row>
    <row r="2650" spans="1:1">
      <c r="A2650" s="16"/>
    </row>
    <row r="2651" spans="1:1">
      <c r="A2651" s="16"/>
    </row>
    <row r="2652" spans="1:1">
      <c r="A2652" s="16"/>
    </row>
    <row r="2653" spans="1:1">
      <c r="A2653" s="16"/>
    </row>
    <row r="2654" spans="1:1">
      <c r="A2654" s="16"/>
    </row>
    <row r="2655" spans="1:1">
      <c r="A2655" s="16"/>
    </row>
    <row r="2656" spans="1:1">
      <c r="A2656" s="16"/>
    </row>
    <row r="2657" spans="1:1">
      <c r="A2657" s="16"/>
    </row>
    <row r="2658" spans="1:1">
      <c r="A2658" s="16"/>
    </row>
    <row r="2659" spans="1:1">
      <c r="A2659" s="16"/>
    </row>
    <row r="2660" spans="1:1">
      <c r="A2660" s="16"/>
    </row>
    <row r="2661" spans="1:1">
      <c r="A2661" s="16"/>
    </row>
    <row r="2662" spans="1:1">
      <c r="A2662" s="16"/>
    </row>
    <row r="2663" spans="1:1">
      <c r="A2663" s="16"/>
    </row>
    <row r="2664" spans="1:1">
      <c r="A2664" s="16"/>
    </row>
    <row r="2665" spans="1:1">
      <c r="A2665" s="16"/>
    </row>
    <row r="2666" spans="1:1">
      <c r="A2666" s="16"/>
    </row>
    <row r="2667" spans="1:1">
      <c r="A2667" s="16"/>
    </row>
    <row r="2668" spans="1:1">
      <c r="A2668" s="16"/>
    </row>
    <row r="2669" spans="1:1">
      <c r="A2669" s="16"/>
    </row>
    <row r="2670" spans="1:1">
      <c r="A2670" s="16"/>
    </row>
    <row r="2671" spans="1:1">
      <c r="A2671" s="16"/>
    </row>
    <row r="2672" spans="1:1">
      <c r="A2672" s="16"/>
    </row>
    <row r="2673" spans="1:1">
      <c r="A2673" s="16"/>
    </row>
    <row r="2674" spans="1:1">
      <c r="A2674" s="16"/>
    </row>
    <row r="2675" spans="1:1">
      <c r="A2675" s="16"/>
    </row>
    <row r="2676" spans="1:1">
      <c r="A2676" s="16"/>
    </row>
    <row r="2677" spans="1:1">
      <c r="A2677" s="16"/>
    </row>
    <row r="2678" spans="1:1">
      <c r="A2678" s="16"/>
    </row>
    <row r="2679" spans="1:1">
      <c r="A2679" s="16"/>
    </row>
    <row r="2680" spans="1:1">
      <c r="A2680" s="16"/>
    </row>
    <row r="2681" spans="1:1">
      <c r="A2681" s="16"/>
    </row>
    <row r="2682" spans="1:1">
      <c r="A2682" s="16"/>
    </row>
    <row r="2683" spans="1:1">
      <c r="A2683" s="16"/>
    </row>
    <row r="2684" spans="1:1">
      <c r="A2684" s="16"/>
    </row>
    <row r="2685" spans="1:1">
      <c r="A2685" s="16"/>
    </row>
    <row r="2686" spans="1:1">
      <c r="A2686" s="16"/>
    </row>
    <row r="2687" spans="1:1">
      <c r="A2687" s="16"/>
    </row>
    <row r="2688" spans="1:1">
      <c r="A2688" s="16"/>
    </row>
    <row r="2689" spans="1:1">
      <c r="A2689" s="16"/>
    </row>
    <row r="2690" spans="1:1">
      <c r="A2690" s="16"/>
    </row>
    <row r="2691" spans="1:1">
      <c r="A2691" s="16"/>
    </row>
    <row r="2692" spans="1:1">
      <c r="A2692" s="16"/>
    </row>
    <row r="2693" spans="1:1">
      <c r="A2693" s="16"/>
    </row>
    <row r="2694" spans="1:1">
      <c r="A2694" s="16"/>
    </row>
    <row r="2695" spans="1:1">
      <c r="A2695" s="16"/>
    </row>
    <row r="2696" spans="1:1">
      <c r="A2696" s="16"/>
    </row>
    <row r="2697" spans="1:1">
      <c r="A2697" s="16"/>
    </row>
    <row r="2698" spans="1:1">
      <c r="A2698" s="16"/>
    </row>
    <row r="2699" spans="1:1">
      <c r="A2699" s="16"/>
    </row>
    <row r="2700" spans="1:1">
      <c r="A2700" s="16"/>
    </row>
    <row r="2701" spans="1:1">
      <c r="A2701" s="16"/>
    </row>
    <row r="2702" spans="1:1">
      <c r="A2702" s="16"/>
    </row>
    <row r="2703" spans="1:1">
      <c r="A2703" s="16"/>
    </row>
    <row r="2704" spans="1:1">
      <c r="A2704" s="16"/>
    </row>
    <row r="2705" spans="1:1">
      <c r="A2705" s="16"/>
    </row>
    <row r="2706" spans="1:1">
      <c r="A2706" s="16"/>
    </row>
    <row r="2707" spans="1:1">
      <c r="A2707" s="16"/>
    </row>
    <row r="2708" spans="1:1">
      <c r="A2708" s="16"/>
    </row>
    <row r="2709" spans="1:1">
      <c r="A2709" s="16"/>
    </row>
    <row r="2710" spans="1:1">
      <c r="A2710" s="16"/>
    </row>
  </sheetData>
  <mergeCells count="3">
    <mergeCell ref="A1:D1"/>
    <mergeCell ref="A2:D2"/>
    <mergeCell ref="A3:D3"/>
  </mergeCells>
  <conditionalFormatting sqref="B15:D131">
    <cfRule type="expression" dxfId="0" priority="1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2026-10-25T05:16:01Z</dcterms:created>
  <dcterms:modified xsi:type="dcterms:W3CDTF">2026-10-26T19:27:22Z</dcterms:modified>
</cp:coreProperties>
</file>