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:\IxFintech\IT\Codes\New_Index_Calculator\output\PROVISIONAL\2026-10-26_complete\daily_0800_HKT\"/>
    </mc:Choice>
  </mc:AlternateContent>
  <xr:revisionPtr revIDLastSave="0" documentId="8_{3F8B93E7-520C-4862-8FF2-BC16201479B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D18" i="1" s="1"/>
  <c r="C17" i="1"/>
  <c r="D17" i="1" s="1"/>
  <c r="C16" i="1"/>
  <c r="D16" i="1" s="1"/>
  <c r="C15" i="1"/>
  <c r="D15" i="1" s="1"/>
  <c r="C20" i="1"/>
  <c r="D20" i="1" s="1"/>
  <c r="C19" i="1"/>
  <c r="D19" i="1" s="1"/>
</calcChain>
</file>

<file path=xl/sharedStrings.xml><?xml version="1.0" encoding="utf-8"?>
<sst xmlns="http://schemas.openxmlformats.org/spreadsheetml/2006/main" count="1393" uniqueCount="1389">
  <si>
    <t>ixCrypto 10 SR Index            Index Level</t>
  </si>
  <si>
    <t>ix加密貨幣 10 SR 指數水平報告</t>
  </si>
  <si>
    <t>Date</t>
  </si>
  <si>
    <t>Index Daily CL/OP Level *</t>
  </si>
  <si>
    <t>Point Change</t>
  </si>
  <si>
    <t>% Change</t>
  </si>
  <si>
    <t>交易日</t>
  </si>
  <si>
    <t>指數每日收盤/開盤參考價</t>
  </si>
  <si>
    <t>點數變動</t>
  </si>
  <si>
    <t>百分比變動</t>
  </si>
  <si>
    <t>2026-10-23</t>
  </si>
  <si>
    <t>2026-10-22</t>
  </si>
  <si>
    <t>2026-10-21</t>
  </si>
  <si>
    <t>2026-10-20</t>
  </si>
  <si>
    <t>2026-10-19</t>
  </si>
  <si>
    <t>2026-10-18</t>
  </si>
  <si>
    <t>2026-10-17</t>
  </si>
  <si>
    <t>2026-10-16</t>
  </si>
  <si>
    <t>2026-10-15</t>
  </si>
  <si>
    <t>2026-10-14</t>
  </si>
  <si>
    <t>2026-10-13</t>
  </si>
  <si>
    <t>2026-10-12</t>
  </si>
  <si>
    <t>2026-10-11</t>
  </si>
  <si>
    <t>2026-10-10</t>
  </si>
  <si>
    <t>2026-10-09</t>
  </si>
  <si>
    <t>2026-10-08</t>
  </si>
  <si>
    <t>2026-10-07</t>
  </si>
  <si>
    <t>2026-10-06</t>
  </si>
  <si>
    <t>2026-10-05</t>
  </si>
  <si>
    <t>2026-10-04</t>
  </si>
  <si>
    <t>2026-10-03</t>
  </si>
  <si>
    <t>2026-10-02</t>
  </si>
  <si>
    <t>2026-10-01</t>
  </si>
  <si>
    <t>2026-09-30</t>
  </si>
  <si>
    <t>2026-09-29</t>
  </si>
  <si>
    <t>2026-09-28</t>
  </si>
  <si>
    <t>2026-09-27</t>
  </si>
  <si>
    <t>2026-09-26</t>
  </si>
  <si>
    <t>2026-09-25</t>
  </si>
  <si>
    <t>2026-09-24</t>
  </si>
  <si>
    <t>2026-09-23</t>
  </si>
  <si>
    <t>2026-09-22</t>
  </si>
  <si>
    <t>2026-09-21</t>
  </si>
  <si>
    <t>2026-09-20</t>
  </si>
  <si>
    <t>2026-09-19</t>
  </si>
  <si>
    <t>2026-09-18</t>
  </si>
  <si>
    <t>2026-09-17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</si>
  <si>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</si>
  <si>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</si>
  <si>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</si>
  <si>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</si>
  <si>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</si>
  <si>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</si>
  <si>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</si>
  <si>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</si>
  <si>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</si>
  <si>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</si>
  <si>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</si>
  <si>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</si>
  <si>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</si>
  <si>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</si>
  <si>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</si>
  <si>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</si>
  <si>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2026-08-31</t>
  </si>
  <si>
    <t>2026-08-30</t>
  </si>
  <si>
    <t>2026-08-29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</si>
  <si>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</si>
  <si>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</si>
  <si>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</si>
  <si>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</si>
  <si>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</si>
  <si>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</si>
  <si>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</si>
  <si>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</si>
  <si>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</si>
  <si>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</si>
  <si>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</si>
  <si>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</si>
  <si>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</si>
  <si>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</si>
  <si>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</si>
  <si>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</si>
  <si>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</si>
  <si>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</si>
  <si>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</si>
  <si>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</si>
  <si>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</si>
  <si>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</si>
  <si>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</si>
  <si>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</si>
  <si>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</si>
  <si>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</si>
  <si>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</si>
  <si>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</si>
  <si>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</si>
  <si>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</si>
  <si>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</si>
  <si>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</si>
  <si>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</si>
  <si>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</si>
  <si>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</si>
  <si>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</si>
  <si>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</si>
  <si>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</si>
  <si>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</si>
  <si>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</si>
  <si>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</si>
  <si>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</si>
  <si>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</si>
  <si>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</si>
  <si>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</si>
  <si>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</si>
  <si>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</si>
  <si>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</si>
  <si>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</si>
  <si>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</si>
  <si>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</si>
  <si>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</si>
  <si>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</si>
  <si>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</si>
  <si>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</si>
  <si>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</si>
  <si>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</si>
  <si>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</si>
  <si>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</si>
  <si>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</si>
  <si>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</si>
  <si>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</si>
  <si>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</si>
  <si>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</si>
  <si>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</si>
  <si>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</si>
  <si>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2026-06-21</t>
  </si>
  <si>
    <t>2026-06-20</t>
  </si>
  <si>
    <t>2026-06-19</t>
  </si>
  <si>
    <t>2026-06-18</t>
  </si>
  <si>
    <t>2026-06-17</t>
  </si>
  <si>
    <t>2026-06-16</t>
  </si>
  <si>
    <t>2026-06-15</t>
  </si>
  <si>
    <t>2026-06-14</t>
  </si>
  <si>
    <t>2026-06-13</t>
  </si>
  <si>
    <t>2026-06-12</t>
  </si>
  <si>
    <t>2026-06-11</t>
  </si>
  <si>
    <t>2026-06-10</t>
  </si>
  <si>
    <t>2026-06-09</t>
  </si>
  <si>
    <t>2026-06-08</t>
  </si>
  <si>
    <t>2026-06-07</t>
  </si>
  <si>
    <t>2026-06-06</t>
  </si>
  <si>
    <t>2026-06-05</t>
  </si>
  <si>
    <t>2026-06-04</t>
  </si>
  <si>
    <t>2026-06-03</t>
  </si>
  <si>
    <t>2026-06-02</t>
  </si>
  <si>
    <t>2026-06-01</t>
  </si>
  <si>
    <t>2026-05-31</t>
  </si>
  <si>
    <t>2026-05-30</t>
  </si>
  <si>
    <t>2026-05-29</t>
  </si>
  <si>
    <t>2026-05-28</t>
  </si>
  <si>
    <t>2026-05-27</t>
  </si>
  <si>
    <t>2026-05-26</t>
  </si>
  <si>
    <t>2026-05-25</t>
  </si>
  <si>
    <t>2026-05-24</t>
  </si>
  <si>
    <t>2026-05-23</t>
  </si>
  <si>
    <t>2026-05-22</t>
  </si>
  <si>
    <t>2026-05-21</t>
  </si>
  <si>
    <t>2026-05-20</t>
  </si>
  <si>
    <t>2026-05-19</t>
  </si>
  <si>
    <t>2026-05-18</t>
  </si>
  <si>
    <t>2026-05-17</t>
  </si>
  <si>
    <t>2026-05-16</t>
  </si>
  <si>
    <t>2026-05-15</t>
  </si>
  <si>
    <t>2026-05-14</t>
  </si>
  <si>
    <t>2026-05-13</t>
  </si>
  <si>
    <t>2026-05-12</t>
  </si>
  <si>
    <t>2026-05-11</t>
  </si>
  <si>
    <t>2026-05-10</t>
  </si>
  <si>
    <t>2026-05-09</t>
  </si>
  <si>
    <t>2026-05-08</t>
  </si>
  <si>
    <t>2026-05-07</t>
  </si>
  <si>
    <t>2026-05-06</t>
  </si>
  <si>
    <t>2026-05-05</t>
  </si>
  <si>
    <t>2026-05-04</t>
  </si>
  <si>
    <t>2026-05-03</t>
  </si>
  <si>
    <t>2026-05-02</t>
  </si>
  <si>
    <t>2026-05-01</t>
  </si>
  <si>
    <t>2026-04-30</t>
  </si>
  <si>
    <t>2026-04-29</t>
  </si>
  <si>
    <t>2026-04-28</t>
  </si>
  <si>
    <t>2026-04-27</t>
  </si>
  <si>
    <t>2026-04-26</t>
  </si>
  <si>
    <t>2026-04-25</t>
  </si>
  <si>
    <t>2026-04-24</t>
  </si>
  <si>
    <t>2026-04-23</t>
  </si>
  <si>
    <t>2026-04-22</t>
  </si>
  <si>
    <t>2026-04-21</t>
  </si>
  <si>
    <t>2026-04-20</t>
  </si>
  <si>
    <t>2026-04-19</t>
  </si>
  <si>
    <t>2026-04-18</t>
  </si>
  <si>
    <t>2026-04-17</t>
  </si>
  <si>
    <t>2026-04-16</t>
  </si>
  <si>
    <t>2026-04-15</t>
  </si>
  <si>
    <t>2026-04-14</t>
  </si>
  <si>
    <t>2026-04-13</t>
  </si>
  <si>
    <t>2026-04-12</t>
  </si>
  <si>
    <t>2026-04-11</t>
  </si>
  <si>
    <t>2026-04-10</t>
  </si>
  <si>
    <t>2026-04-09</t>
  </si>
  <si>
    <t>2026-04-08</t>
  </si>
  <si>
    <t>2026-04-07</t>
  </si>
  <si>
    <t>2026-04-06</t>
  </si>
  <si>
    <t>2026-04-05</t>
  </si>
  <si>
    <t>2026-04-04</t>
  </si>
  <si>
    <t>2026-04-03</t>
  </si>
  <si>
    <t>2026-04-02</t>
  </si>
  <si>
    <t>2026-04-01</t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</si>
  <si>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</si>
  <si>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</si>
  <si>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</si>
  <si>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</si>
  <si>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</si>
  <si>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</si>
  <si>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</si>
  <si>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2026-03-24</t>
  </si>
  <si>
    <t>2026-03-23</t>
  </si>
  <si>
    <t>2026-03-22</t>
  </si>
  <si>
    <t>2026-03-21</t>
  </si>
  <si>
    <t>2026-03-20</t>
  </si>
  <si>
    <t>2026-03-19</t>
  </si>
  <si>
    <t>2026-03-18</t>
  </si>
  <si>
    <t>2026-03-17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</si>
  <si>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</si>
  <si>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</si>
  <si>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</si>
  <si>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</si>
  <si>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</si>
  <si>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</si>
  <si>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</si>
  <si>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</si>
  <si>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</si>
  <si>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</si>
  <si>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</si>
  <si>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</si>
  <si>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</si>
  <si>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</si>
  <si>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</si>
  <si>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</si>
  <si>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2026-02-28</t>
  </si>
  <si>
    <t>2026-02-27</t>
  </si>
  <si>
    <t>2026-02-26</t>
  </si>
  <si>
    <t>2026-02-25</t>
  </si>
  <si>
    <t>2026-02-24</t>
  </si>
  <si>
    <t>2026-02-23</t>
  </si>
  <si>
    <t>2026-02-22</t>
  </si>
  <si>
    <t>2026-02-21</t>
  </si>
  <si>
    <t>2026-02-20</t>
  </si>
  <si>
    <t>2026-02-19</t>
  </si>
  <si>
    <t>2026-02-18</t>
  </si>
  <si>
    <t>2026-02-17</t>
  </si>
  <si>
    <t>2026-02-16</t>
  </si>
  <si>
    <t>2026-02-15</t>
  </si>
  <si>
    <t>2026-02-14</t>
  </si>
  <si>
    <t>2026-02-13</t>
  </si>
  <si>
    <t>2026-02-12</t>
  </si>
  <si>
    <t>2026-02-11</t>
  </si>
  <si>
    <t>2026-02-10</t>
  </si>
  <si>
    <t>2026-02-09</t>
  </si>
  <si>
    <t>2026-02-08</t>
  </si>
  <si>
    <t>2026-02-07</t>
  </si>
  <si>
    <t>2026-02-06</t>
  </si>
  <si>
    <t>2026-02-05</t>
  </si>
  <si>
    <t>2026-02-04</t>
  </si>
  <si>
    <t>2026-02-03</t>
  </si>
  <si>
    <t>2026-02-02</t>
  </si>
  <si>
    <t>2026-02-01</t>
  </si>
  <si>
    <t>2026-01-31</t>
  </si>
  <si>
    <t>2026-01-30</t>
  </si>
  <si>
    <t>2026-01-29</t>
  </si>
  <si>
    <t>2026-01-28</t>
  </si>
  <si>
    <t>2026-01-27</t>
  </si>
  <si>
    <t>2026-01-26</t>
  </si>
  <si>
    <t>2026-01-25</t>
  </si>
  <si>
    <t>2026-01-24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</si>
  <si>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</si>
  <si>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</si>
  <si>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</si>
  <si>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</si>
  <si>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</si>
  <si>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</si>
  <si>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</si>
  <si>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</si>
  <si>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</si>
  <si>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</si>
  <si>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</si>
  <si>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</si>
  <si>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</si>
  <si>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</si>
  <si>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</si>
  <si>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</si>
  <si>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</si>
  <si>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</si>
  <si>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2026-01-05</t>
  </si>
  <si>
    <t>2026-01-04</t>
  </si>
  <si>
    <t>2026-01-03</t>
  </si>
  <si>
    <t>2026-01-02</t>
  </si>
  <si>
    <t>2026-01-01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</si>
  <si>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</si>
  <si>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</si>
  <si>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</si>
  <si>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</si>
  <si>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</si>
  <si>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</si>
  <si>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</si>
  <si>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2025-12-24</t>
  </si>
  <si>
    <t>2025-12-23</t>
  </si>
  <si>
    <t>2025-12-22</t>
  </si>
  <si>
    <t>2025-12-21</t>
  </si>
  <si>
    <t>2025-12-20</t>
  </si>
  <si>
    <t>2025-12-19</t>
  </si>
  <si>
    <t>2025-12-18</t>
  </si>
  <si>
    <t>2025-12-17</t>
  </si>
  <si>
    <t>2025-12-16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</si>
  <si>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</si>
  <si>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</si>
  <si>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</si>
  <si>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</si>
  <si>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</si>
  <si>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</si>
  <si>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</si>
  <si>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</si>
  <si>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</si>
  <si>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</si>
  <si>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</si>
  <si>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</si>
  <si>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</si>
  <si>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</si>
  <si>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</si>
  <si>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</si>
  <si>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2025-11-29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</si>
  <si>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</si>
  <si>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</si>
  <si>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</si>
  <si>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</si>
  <si>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</si>
  <si>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</si>
  <si>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</si>
  <si>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</si>
  <si>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</si>
  <si>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</si>
  <si>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</si>
  <si>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</si>
  <si>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</si>
  <si>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</si>
  <si>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</si>
  <si>
    <t>2025-11-13</t>
  </si>
  <si>
    <t>2025-11-12</t>
  </si>
  <si>
    <t>2025-11-11</t>
  </si>
  <si>
    <t>2025-11-10</t>
  </si>
  <si>
    <t>2025-11-09</t>
  </si>
  <si>
    <t>2025-11-08</t>
  </si>
  <si>
    <t>2025-11-07</t>
  </si>
  <si>
    <t>2025-11-06</t>
  </si>
  <si>
    <t>2025-11-05</t>
  </si>
  <si>
    <t>2025-11-03</t>
  </si>
  <si>
    <t>2025-11-02</t>
  </si>
  <si>
    <t>2025-11-01</t>
  </si>
  <si>
    <t>2025-10-31</t>
  </si>
  <si>
    <t>2025-10-30</t>
  </si>
  <si>
    <t>2025-10-29</t>
  </si>
  <si>
    <t>2025-10-28</t>
  </si>
  <si>
    <t>2025-10-27</t>
  </si>
  <si>
    <t>2025-10-26</t>
  </si>
  <si>
    <t>2025-10-25</t>
  </si>
  <si>
    <t>2025-10-24</t>
  </si>
  <si>
    <t>2025-10-23</t>
  </si>
  <si>
    <t>2025-10-22</t>
  </si>
  <si>
    <t>2025-10-21</t>
  </si>
  <si>
    <t>2025-10-20</t>
  </si>
  <si>
    <t>2025-10-19</t>
  </si>
  <si>
    <t>2025-10-18</t>
  </si>
  <si>
    <t>2025-10-17</t>
  </si>
  <si>
    <t>2025-10-16</t>
  </si>
  <si>
    <t>2025-10-15</t>
  </si>
  <si>
    <t>2025-10-14</t>
  </si>
  <si>
    <t>2025-10-13</t>
  </si>
  <si>
    <t>2025-10-12</t>
  </si>
  <si>
    <t>2025-10-11</t>
  </si>
  <si>
    <t>2025-10-10</t>
  </si>
  <si>
    <t>2025-10-09</t>
  </si>
  <si>
    <t>2025-10-08</t>
  </si>
  <si>
    <t>2025-10-07</t>
  </si>
  <si>
    <t>2025-10-06</t>
  </si>
  <si>
    <t>2025-10-05</t>
  </si>
  <si>
    <t>2025-10-04</t>
  </si>
  <si>
    <t>2025-10-02</t>
  </si>
  <si>
    <t>2025-10-01</t>
  </si>
  <si>
    <t>2025-09-30</t>
  </si>
  <si>
    <t>2025-09-29</t>
  </si>
  <si>
    <t>2025-09-28</t>
  </si>
  <si>
    <t>2025-09-27</t>
  </si>
  <si>
    <t>2025-09-26</t>
  </si>
  <si>
    <t>2025-09-25</t>
  </si>
  <si>
    <t>2025-09-24</t>
  </si>
  <si>
    <t>2025-09-23</t>
  </si>
  <si>
    <t>2025-09-22</t>
  </si>
  <si>
    <t>2025-09-21</t>
  </si>
  <si>
    <t>2025-09-20</t>
  </si>
  <si>
    <t>2025-09-19</t>
  </si>
  <si>
    <t>2025-09-18</t>
  </si>
  <si>
    <t>2025-09-17</t>
  </si>
  <si>
    <t>2025-09-16</t>
  </si>
  <si>
    <t>2025-09-15</t>
  </si>
  <si>
    <t>2025-09-14</t>
  </si>
  <si>
    <t>2025-09-13</t>
  </si>
  <si>
    <t>2025-09-12</t>
  </si>
  <si>
    <t>2025-09-11</t>
  </si>
  <si>
    <t>2025-09-10</t>
  </si>
  <si>
    <t>2025-09-09</t>
  </si>
  <si>
    <t>2025-09-08</t>
  </si>
  <si>
    <t>2025-09-07</t>
  </si>
  <si>
    <t>2025-09-06</t>
  </si>
  <si>
    <t>2025-09-05</t>
  </si>
  <si>
    <t>2025-09-04</t>
  </si>
  <si>
    <t>2025-09-03</t>
  </si>
  <si>
    <t>2025-09-02</t>
  </si>
  <si>
    <t>2025-09-01</t>
  </si>
  <si>
    <t>2025-08-31</t>
  </si>
  <si>
    <t>2025-08-30</t>
  </si>
  <si>
    <t>2025-08-29</t>
  </si>
  <si>
    <t>2025-08-28</t>
  </si>
  <si>
    <t>2025-08-27</t>
  </si>
  <si>
    <t>2025-08-26</t>
  </si>
  <si>
    <t>2025-08-25</t>
  </si>
  <si>
    <t>2025-08-24</t>
  </si>
  <si>
    <t>2025-08-23</t>
  </si>
  <si>
    <t>2025-08-22</t>
  </si>
  <si>
    <t>1.84%</t>
  </si>
  <si>
    <t>-2.27%</t>
  </si>
  <si>
    <t>-2.14%</t>
  </si>
  <si>
    <t>1.56%</t>
  </si>
  <si>
    <t>2.35%</t>
  </si>
  <si>
    <t>-0.82%</t>
  </si>
  <si>
    <t>0.43%</t>
  </si>
  <si>
    <t>0.86%</t>
  </si>
  <si>
    <t>0.28%</t>
  </si>
  <si>
    <t>2.46%</t>
  </si>
  <si>
    <t>0.66%</t>
  </si>
  <si>
    <t>-1.07%</t>
  </si>
  <si>
    <t>1.51%</t>
  </si>
  <si>
    <t>1.4%</t>
  </si>
  <si>
    <t>-1.16%</t>
  </si>
  <si>
    <t>-1.72%</t>
  </si>
  <si>
    <t>-1.26%</t>
  </si>
  <si>
    <t>-0.35%</t>
  </si>
  <si>
    <t>-0.26%</t>
  </si>
  <si>
    <t>0.92%</t>
  </si>
  <si>
    <t>0.14%</t>
  </si>
  <si>
    <t>0.32%</t>
  </si>
  <si>
    <t>-2.25%</t>
  </si>
  <si>
    <t>0.58%</t>
  </si>
  <si>
    <t>0.75%</t>
  </si>
  <si>
    <t>0.74%</t>
  </si>
  <si>
    <t>2025-07-20</t>
  </si>
  <si>
    <t>2025-07-19</t>
  </si>
  <si>
    <t>2025-07-18</t>
  </si>
  <si>
    <t>2025-07-17</t>
  </si>
  <si>
    <t>2025-07-16</t>
  </si>
  <si>
    <t>2025-07-15</t>
  </si>
  <si>
    <t>2025-07-14</t>
  </si>
  <si>
    <t>2025-07-13</t>
  </si>
  <si>
    <t>2025-07-12</t>
  </si>
  <si>
    <t>2025-07-11</t>
  </si>
  <si>
    <t>2025-07-10</t>
  </si>
  <si>
    <t>2025-07-09</t>
  </si>
  <si>
    <t>2025-07-08</t>
  </si>
  <si>
    <t>2025-07-07</t>
  </si>
  <si>
    <t>2025-07-06</t>
  </si>
  <si>
    <t>2025-07-05</t>
  </si>
  <si>
    <t>2025-07-04</t>
  </si>
  <si>
    <t>2025-07-03</t>
  </si>
  <si>
    <t>2025-07-02</t>
  </si>
  <si>
    <t>2025-07-01</t>
  </si>
  <si>
    <t>2025-06-30</t>
  </si>
  <si>
    <t>2025-06-29</t>
  </si>
  <si>
    <t>2025-06-28</t>
  </si>
  <si>
    <t>2025-06-27</t>
  </si>
  <si>
    <t>2025-06-26</t>
  </si>
  <si>
    <t>2025-06-25</t>
  </si>
  <si>
    <t>2025-06-24</t>
  </si>
  <si>
    <t>2025-06-23</t>
  </si>
  <si>
    <t>2025-06-22</t>
  </si>
  <si>
    <t>2025-06-21</t>
  </si>
  <si>
    <t>2025-06-20</t>
  </si>
  <si>
    <t>2025-06-19</t>
  </si>
  <si>
    <t>2025-06-18</t>
  </si>
  <si>
    <t>2025-06-17</t>
  </si>
  <si>
    <t>2025-06-16</t>
  </si>
  <si>
    <t>2025-06-15</t>
  </si>
  <si>
    <t>2025-06-14</t>
  </si>
  <si>
    <t>2025-06-13</t>
  </si>
  <si>
    <t>2025-06-12</t>
  </si>
  <si>
    <t>2025-06-11</t>
  </si>
  <si>
    <t>2025-06-10</t>
  </si>
  <si>
    <t>2025-06-09</t>
  </si>
  <si>
    <t>2025-06-08</t>
  </si>
  <si>
    <t>2025-06-07</t>
  </si>
  <si>
    <t>2025-06-06</t>
  </si>
  <si>
    <t>2025-06-03</t>
  </si>
  <si>
    <t>2025-06-02</t>
  </si>
  <si>
    <t>2025-06-01</t>
  </si>
  <si>
    <t>2025-05-31</t>
  </si>
  <si>
    <t>2025-05-30</t>
  </si>
  <si>
    <t>2025-05-29</t>
  </si>
  <si>
    <t>2025-05-28</t>
  </si>
  <si>
    <t>2025-05-27</t>
  </si>
  <si>
    <t>2025-05-26</t>
  </si>
  <si>
    <t>2025-05-25</t>
  </si>
  <si>
    <t>2025-05-24</t>
  </si>
  <si>
    <t>2025-05-23</t>
  </si>
  <si>
    <t>2025-05-22</t>
  </si>
  <si>
    <t>2025-05-21</t>
  </si>
  <si>
    <t>2025-05-20</t>
  </si>
  <si>
    <t>2025-05-19</t>
  </si>
  <si>
    <t>2025-05-18</t>
  </si>
  <si>
    <t>2025-05-17</t>
  </si>
  <si>
    <t>2025-05-16</t>
  </si>
  <si>
    <t>2025-05-15</t>
  </si>
  <si>
    <t>2025-05-14</t>
  </si>
  <si>
    <t>2025-05-13</t>
  </si>
  <si>
    <t>2025-05-12</t>
  </si>
  <si>
    <t>2025-05-11</t>
  </si>
  <si>
    <t>2025-05-10</t>
  </si>
  <si>
    <t>2025-05-09</t>
  </si>
  <si>
    <t>2025-05-08</t>
  </si>
  <si>
    <t>2025-05-07</t>
  </si>
  <si>
    <t>2025-05-06</t>
  </si>
  <si>
    <t>2025-05-05</t>
  </si>
  <si>
    <t>2025-05-04</t>
  </si>
  <si>
    <t>2025-05-03</t>
  </si>
  <si>
    <t>2025-05-02</t>
  </si>
  <si>
    <t>2025-05-01</t>
  </si>
  <si>
    <t>2025-04-30</t>
  </si>
  <si>
    <t>2025-04-29</t>
  </si>
  <si>
    <t>2025-04-28</t>
  </si>
  <si>
    <t>2025-04-27</t>
  </si>
  <si>
    <t>2025-04-26</t>
  </si>
  <si>
    <t>2025-04-25</t>
  </si>
  <si>
    <t>2025-04-24</t>
  </si>
  <si>
    <t>2025-04-23</t>
  </si>
  <si>
    <t>2025-04-22</t>
  </si>
  <si>
    <t>2025-04-21</t>
  </si>
  <si>
    <t>2025-04-20</t>
  </si>
  <si>
    <t>2025-04-19</t>
  </si>
  <si>
    <t>2025-04-18</t>
  </si>
  <si>
    <t>2025-04-17</t>
  </si>
  <si>
    <t>2025-04-16</t>
  </si>
  <si>
    <t>2025-04-15</t>
  </si>
  <si>
    <t>2025-04-14</t>
  </si>
  <si>
    <t>2025-04-13</t>
  </si>
  <si>
    <t>2025-04-12</t>
  </si>
  <si>
    <t>2025-04-11</t>
  </si>
  <si>
    <t>2025-04-10</t>
  </si>
  <si>
    <t>2025-04-09</t>
  </si>
  <si>
    <t>2025-04-08</t>
  </si>
  <si>
    <t>2025-04-07</t>
  </si>
  <si>
    <t>2025-04-06</t>
  </si>
  <si>
    <t>2025-04-05</t>
  </si>
  <si>
    <t>2025-04-04</t>
  </si>
  <si>
    <t>2025-04-03</t>
  </si>
  <si>
    <t>2025-04-02</t>
  </si>
  <si>
    <t>2025-04-01</t>
  </si>
  <si>
    <t>2025-03-31</t>
  </si>
  <si>
    <t>2025-03-30</t>
  </si>
  <si>
    <t>2025-03-29</t>
  </si>
  <si>
    <t>2025-03-28</t>
  </si>
  <si>
    <t>2025-03-27</t>
  </si>
  <si>
    <t>2025-03-26</t>
  </si>
  <si>
    <t>2025-03-25</t>
  </si>
  <si>
    <t>2025-03-24</t>
  </si>
  <si>
    <t>2025-03-23</t>
  </si>
  <si>
    <t>2025-03-22</t>
  </si>
  <si>
    <t>2025-03-21</t>
  </si>
  <si>
    <t>2025-03-20</t>
  </si>
  <si>
    <t>2025-03-19</t>
  </si>
  <si>
    <t>2025-03-18</t>
  </si>
  <si>
    <t>2025-03-17</t>
  </si>
  <si>
    <t>2025-03-16</t>
  </si>
  <si>
    <t>2025-03-15</t>
  </si>
  <si>
    <t>2025-03-14</t>
  </si>
  <si>
    <t>2025-03-13</t>
  </si>
  <si>
    <t>2025-03-12</t>
  </si>
  <si>
    <t>2025-03-11</t>
  </si>
  <si>
    <t>2025-03-10</t>
  </si>
  <si>
    <t>2025-03-09</t>
  </si>
  <si>
    <t>2025-03-08</t>
  </si>
  <si>
    <t>2025-03-07</t>
  </si>
  <si>
    <t>2025-03-06</t>
  </si>
  <si>
    <t>2025-03-05</t>
  </si>
  <si>
    <t>2025-03-04</t>
  </si>
  <si>
    <t>2025-03-03</t>
  </si>
  <si>
    <t>2025-03-02</t>
  </si>
  <si>
    <t>2025-03-01</t>
  </si>
  <si>
    <t>2025-02-28</t>
  </si>
  <si>
    <t>2025-02-27</t>
  </si>
  <si>
    <t>2025-02-26</t>
  </si>
  <si>
    <t>2025-02-25</t>
  </si>
  <si>
    <t>2025-02-24</t>
  </si>
  <si>
    <t>2025-02-23</t>
  </si>
  <si>
    <t>2025-02-22</t>
  </si>
  <si>
    <t>2025-02-21</t>
  </si>
  <si>
    <t>2025-02-20</t>
  </si>
  <si>
    <t>2025-02-19</t>
  </si>
  <si>
    <t>2025-02-18</t>
  </si>
  <si>
    <t>2025-02-17</t>
  </si>
  <si>
    <t>2025-02-16</t>
  </si>
  <si>
    <t>2025-02-15</t>
  </si>
  <si>
    <t>2025-02-14</t>
  </si>
  <si>
    <t>2025-02-13</t>
  </si>
  <si>
    <t>2025-02-12</t>
  </si>
  <si>
    <t>2025-02-11</t>
  </si>
  <si>
    <t>2025-02-10</t>
  </si>
  <si>
    <t>2025-02-09</t>
  </si>
  <si>
    <t>2025-02-08</t>
  </si>
  <si>
    <t>2025-02-07</t>
  </si>
  <si>
    <t>2025-02-06</t>
  </si>
  <si>
    <t>2025-02-05</t>
  </si>
  <si>
    <t>2025-02-03</t>
  </si>
  <si>
    <t>2025-02-02</t>
  </si>
  <si>
    <t>2025-02-01</t>
  </si>
  <si>
    <t>2025-01-31</t>
  </si>
  <si>
    <t>2025-01-30</t>
  </si>
  <si>
    <t>2025-01-28</t>
  </si>
  <si>
    <t>2025-01-27</t>
  </si>
  <si>
    <t>2025-01-26</t>
  </si>
  <si>
    <t>2025-01-25</t>
  </si>
  <si>
    <t>2025-01-24</t>
  </si>
  <si>
    <t>2025-01-23</t>
  </si>
  <si>
    <t>2025-01-22</t>
  </si>
  <si>
    <t>2025-01-21</t>
  </si>
  <si>
    <t>2025-01-20</t>
  </si>
  <si>
    <t>2025-01-19</t>
  </si>
  <si>
    <t>2025-01-18</t>
  </si>
  <si>
    <t>2025-01-17</t>
  </si>
  <si>
    <t>2025-01-16</t>
  </si>
  <si>
    <t>2025-01-15</t>
  </si>
  <si>
    <t>2025-01-14</t>
  </si>
  <si>
    <t>2025-01-13</t>
  </si>
  <si>
    <t>2025-01-12</t>
  </si>
  <si>
    <t>2025-01-11</t>
  </si>
  <si>
    <t>2025-01-10</t>
  </si>
  <si>
    <t>2025-01-09</t>
  </si>
  <si>
    <t>2025-01-08</t>
  </si>
  <si>
    <t>2025-01-07</t>
  </si>
  <si>
    <t>2025-01-06</t>
  </si>
  <si>
    <t>2025-01-05</t>
  </si>
  <si>
    <t>2025-01-04</t>
  </si>
  <si>
    <t>2025-01-03</t>
  </si>
  <si>
    <t>2025-01-02</t>
  </si>
  <si>
    <t>2025-01-01</t>
  </si>
  <si>
    <t>2024-12-31</t>
  </si>
  <si>
    <t>2024-12-30</t>
  </si>
  <si>
    <t>2024-12-29</t>
  </si>
  <si>
    <t>2024-12-28</t>
  </si>
  <si>
    <t>2024-12-27</t>
  </si>
  <si>
    <t>2024-12-26</t>
  </si>
  <si>
    <t>2024-12-25</t>
  </si>
  <si>
    <t>2024-12-24</t>
  </si>
  <si>
    <t>2024-12-23</t>
  </si>
  <si>
    <t>2024-12-22</t>
  </si>
  <si>
    <t>2024-12-21</t>
  </si>
  <si>
    <t>2024-12-20</t>
  </si>
  <si>
    <t>2024-12-19</t>
  </si>
  <si>
    <t>2024-12-18</t>
  </si>
  <si>
    <t>2024-12-17</t>
  </si>
  <si>
    <t>2024-12-16</t>
  </si>
  <si>
    <t>2024-12-15</t>
  </si>
  <si>
    <t>2024-12-14</t>
  </si>
  <si>
    <t>2024-12-13</t>
  </si>
  <si>
    <t>2024-12-12</t>
  </si>
  <si>
    <t>2024-12-11</t>
  </si>
  <si>
    <t>2024-12-10</t>
  </si>
  <si>
    <t>2024-12-09</t>
  </si>
  <si>
    <t>2024-12-08</t>
  </si>
  <si>
    <t>2024-12-07</t>
  </si>
  <si>
    <t>2024-12-06</t>
  </si>
  <si>
    <t>2024-12-05</t>
  </si>
  <si>
    <t>2024-12-04</t>
  </si>
  <si>
    <t>2024-12-03</t>
  </si>
  <si>
    <t>2024-12-02</t>
  </si>
  <si>
    <t>2024-12-01</t>
  </si>
  <si>
    <t>2024-11-30</t>
  </si>
  <si>
    <t>2024-11-29</t>
  </si>
  <si>
    <t>2024-11-28</t>
  </si>
  <si>
    <t>2024-11-27</t>
  </si>
  <si>
    <t>2024-11-26</t>
  </si>
  <si>
    <t>2024-11-25</t>
  </si>
  <si>
    <t>2024-11-24</t>
  </si>
  <si>
    <t>2024-11-23</t>
  </si>
  <si>
    <t>2024-11-22</t>
  </si>
  <si>
    <t>2024-11-21</t>
  </si>
  <si>
    <t>2024-11-20</t>
  </si>
  <si>
    <t>2024-11-19</t>
  </si>
  <si>
    <t>2024-11-18</t>
  </si>
  <si>
    <t>2024-11-17</t>
  </si>
  <si>
    <t>2024-11-16</t>
  </si>
  <si>
    <t>2024-11-15</t>
  </si>
  <si>
    <t>2024-11-14</t>
  </si>
  <si>
    <t>2024-11-13</t>
  </si>
  <si>
    <t>2024-11-12</t>
  </si>
  <si>
    <t>2024-11-11</t>
  </si>
  <si>
    <t>2024-11-10</t>
  </si>
  <si>
    <t>2024-11-09</t>
  </si>
  <si>
    <t>2024-11-08</t>
  </si>
  <si>
    <t>2024-11-07</t>
  </si>
  <si>
    <t>2024-11-06</t>
  </si>
  <si>
    <t>2024-11-05</t>
  </si>
  <si>
    <t>2024-11-04</t>
  </si>
  <si>
    <t>2024-11-03</t>
  </si>
  <si>
    <t>2024-11-02</t>
  </si>
  <si>
    <t>2024-11-01</t>
  </si>
  <si>
    <t>2024-10-31</t>
  </si>
  <si>
    <t>2024-10-30</t>
  </si>
  <si>
    <t>2024-10-29</t>
  </si>
  <si>
    <t>2024-10-28</t>
  </si>
  <si>
    <t>2024-10-27</t>
  </si>
  <si>
    <t>2024-10-26</t>
  </si>
  <si>
    <t>2024-10-25</t>
  </si>
  <si>
    <t>2024-10-24</t>
  </si>
  <si>
    <t>2024-10-23</t>
  </si>
  <si>
    <t>2024-10-22</t>
  </si>
  <si>
    <t>2024-10-21</t>
  </si>
  <si>
    <t>2024-10-20</t>
  </si>
  <si>
    <t>2024-10-19</t>
  </si>
  <si>
    <t>2024-10-18</t>
  </si>
  <si>
    <t>2024-10-17</t>
  </si>
  <si>
    <t>2024-10-16</t>
  </si>
  <si>
    <t>2024-10-15</t>
  </si>
  <si>
    <t>2024-10-14</t>
  </si>
  <si>
    <t>2024-10-13</t>
  </si>
  <si>
    <t>2024-10-12</t>
  </si>
  <si>
    <t>2024-10-11</t>
  </si>
  <si>
    <t>2024-10-10</t>
  </si>
  <si>
    <t>2024-10-9</t>
  </si>
  <si>
    <t>2024-10-8</t>
  </si>
  <si>
    <t>2024-10-7</t>
  </si>
  <si>
    <t>2024-10-6</t>
  </si>
  <si>
    <t>2024-10-5</t>
  </si>
  <si>
    <t>2024-10-4</t>
  </si>
  <si>
    <t>2024-10-3</t>
  </si>
  <si>
    <t>2024-10-2</t>
  </si>
  <si>
    <t>2024-10-1</t>
  </si>
  <si>
    <t>2024-07-17</t>
  </si>
  <si>
    <t>2024-07-16</t>
  </si>
  <si>
    <t>2024-07-15</t>
  </si>
  <si>
    <t>2024-07-14</t>
  </si>
  <si>
    <t>2024-07-12</t>
  </si>
  <si>
    <t>2024-07-11</t>
  </si>
  <si>
    <t>2024-07-10</t>
  </si>
  <si>
    <t>2024-07-09</t>
  </si>
  <si>
    <t>2024-07-08</t>
  </si>
  <si>
    <t>2024-07-07</t>
  </si>
  <si>
    <t>2024-07-06</t>
  </si>
  <si>
    <t>2024-07-05</t>
  </si>
  <si>
    <t>2024-07-04</t>
  </si>
  <si>
    <t>2024-07-03</t>
  </si>
  <si>
    <t>2024-07-02</t>
  </si>
  <si>
    <t>2024-07-01</t>
  </si>
  <si>
    <t>2024-06-30</t>
  </si>
  <si>
    <t>2024-06-29</t>
  </si>
  <si>
    <t>2024-06-28</t>
  </si>
  <si>
    <t>2024-06-27</t>
  </si>
  <si>
    <t>2024-06-26</t>
  </si>
  <si>
    <t>2024-06-25</t>
  </si>
  <si>
    <t>2024-06-24</t>
  </si>
  <si>
    <t>2024-06-23</t>
  </si>
  <si>
    <t>2024-06-22</t>
  </si>
  <si>
    <t>2024-06-21</t>
  </si>
  <si>
    <t>2024-06-20</t>
  </si>
  <si>
    <t>2024-06-19</t>
  </si>
  <si>
    <t>2024-06-18</t>
  </si>
  <si>
    <t>2024-06-17</t>
  </si>
  <si>
    <t>2024-06-16</t>
  </si>
  <si>
    <t>2024-06-15</t>
  </si>
  <si>
    <t>2024-06-14</t>
  </si>
  <si>
    <t>2024-06-13</t>
  </si>
  <si>
    <t>2024-06-12</t>
  </si>
  <si>
    <t>2024-06-10</t>
  </si>
  <si>
    <t>2024-06-09</t>
  </si>
  <si>
    <t>2024-06-08</t>
  </si>
  <si>
    <t>2024-06-07</t>
  </si>
  <si>
    <t>2024-06-06</t>
  </si>
  <si>
    <t>2024-06-05</t>
  </si>
  <si>
    <t>2024-06-04</t>
  </si>
  <si>
    <t>2024-06-03</t>
  </si>
  <si>
    <t>2024-06-02</t>
  </si>
  <si>
    <t>2024-06-01</t>
  </si>
  <si>
    <t>2024-05-31</t>
  </si>
  <si>
    <t>2024-05-30</t>
  </si>
  <si>
    <t>2024-05-29</t>
  </si>
  <si>
    <t>2024-05-28</t>
  </si>
  <si>
    <t>2024-05-27</t>
  </si>
  <si>
    <t>2024-05-26</t>
  </si>
  <si>
    <t>2024-05-25</t>
  </si>
  <si>
    <t>2024-05-24</t>
  </si>
  <si>
    <t>2024-05-23</t>
  </si>
  <si>
    <t>2024-05-22</t>
  </si>
  <si>
    <t>2024-05-21</t>
  </si>
  <si>
    <t>2024-05-20</t>
  </si>
  <si>
    <t>2024-05-19</t>
  </si>
  <si>
    <t>2024-05-18</t>
  </si>
  <si>
    <t>2024-05-17</t>
  </si>
  <si>
    <t>2024-05-16</t>
  </si>
  <si>
    <t>2024-05-15</t>
  </si>
  <si>
    <t>2024-05-14</t>
  </si>
  <si>
    <t>2024-05-13</t>
  </si>
  <si>
    <t>2024-05-12</t>
  </si>
  <si>
    <t>2024-05-11</t>
  </si>
  <si>
    <t>2024-05-10</t>
  </si>
  <si>
    <t>2024-05-09</t>
  </si>
  <si>
    <t>2024-05-08</t>
  </si>
  <si>
    <t>2024-05-07</t>
  </si>
  <si>
    <t>2024-05-06</t>
  </si>
  <si>
    <t>2024-05-05</t>
  </si>
  <si>
    <t>2024-05-04</t>
  </si>
  <si>
    <t>2024-05-03</t>
  </si>
  <si>
    <t>2024-05-02</t>
  </si>
  <si>
    <t>2024-05-01</t>
  </si>
  <si>
    <t>2024-04-30</t>
  </si>
  <si>
    <t>2024-04-29</t>
  </si>
  <si>
    <t>2024-04-28</t>
  </si>
  <si>
    <t>2024-04-27</t>
  </si>
  <si>
    <t>2024-04-26</t>
  </si>
  <si>
    <t>2024-04-25</t>
  </si>
  <si>
    <t>2024-04-24</t>
  </si>
  <si>
    <t>2024-04-23</t>
  </si>
  <si>
    <t>2024-04-22</t>
  </si>
  <si>
    <t>2024-04-21</t>
  </si>
  <si>
    <t>2024-04-20</t>
  </si>
  <si>
    <t>2024-04-19</t>
  </si>
  <si>
    <t>2024-04-18</t>
  </si>
  <si>
    <t>2024-04-17</t>
  </si>
  <si>
    <t>2024-04-16</t>
  </si>
  <si>
    <t>2024-04-15</t>
  </si>
  <si>
    <t>2024-04-14</t>
  </si>
  <si>
    <t>2024-04-13</t>
  </si>
  <si>
    <t>2024-04-12</t>
  </si>
  <si>
    <t>2024-04-11</t>
  </si>
  <si>
    <t>2024-04-10</t>
  </si>
  <si>
    <t>2024-04-09</t>
  </si>
  <si>
    <t>2024-04-08</t>
  </si>
  <si>
    <t>2024-04-07</t>
  </si>
  <si>
    <t>2024-04-06</t>
  </si>
  <si>
    <t>2024-04-05</t>
  </si>
  <si>
    <t>2024-04-04</t>
  </si>
  <si>
    <t>2024-04-03</t>
  </si>
  <si>
    <t>2024-04-02</t>
  </si>
  <si>
    <t>2024-04-01</t>
  </si>
  <si>
    <t>2024-03-31</t>
  </si>
  <si>
    <t>2024-03-30</t>
  </si>
  <si>
    <t>2024-03-29</t>
  </si>
  <si>
    <t>2024-03-28</t>
  </si>
  <si>
    <t>2024-02-24</t>
  </si>
  <si>
    <t>2024-02-23</t>
  </si>
  <si>
    <t>2024-02-22</t>
  </si>
  <si>
    <t>2024-02-21</t>
  </si>
  <si>
    <t>2024-02-20</t>
  </si>
  <si>
    <t>2024-02-19</t>
  </si>
  <si>
    <t>2024-02-18</t>
  </si>
  <si>
    <t>2024-02-17</t>
  </si>
  <si>
    <t>2024-02-16</t>
  </si>
  <si>
    <t>2024-02-15</t>
  </si>
  <si>
    <t>2024-02-14</t>
  </si>
  <si>
    <t>2024-02-13</t>
  </si>
  <si>
    <t>2024-02-12</t>
  </si>
  <si>
    <t>2024-02-11</t>
  </si>
  <si>
    <t>2024-02-10</t>
  </si>
  <si>
    <t>2024-02-09</t>
  </si>
  <si>
    <t>2024-02-08</t>
  </si>
  <si>
    <t>2024-02-07</t>
  </si>
  <si>
    <t>2024-02-06</t>
  </si>
  <si>
    <t>2024-02-05</t>
  </si>
  <si>
    <t>2024-02-04</t>
  </si>
  <si>
    <t>2024-02-03</t>
  </si>
  <si>
    <t>2024-02-02</t>
  </si>
  <si>
    <t>2024-02-01</t>
  </si>
  <si>
    <t>2024-01-31</t>
  </si>
  <si>
    <t>2024-01-30</t>
  </si>
  <si>
    <t>2024-01-29</t>
  </si>
  <si>
    <t>2024-01-28</t>
  </si>
  <si>
    <t>2024-01-27</t>
  </si>
  <si>
    <t>2024-01-26</t>
  </si>
  <si>
    <t>2024-01-25</t>
  </si>
  <si>
    <t>2024-01-24</t>
  </si>
  <si>
    <t>2024-01-23</t>
  </si>
  <si>
    <t>2024-01-22</t>
  </si>
  <si>
    <t>2024-01-21</t>
  </si>
  <si>
    <t>2024-01-20</t>
  </si>
  <si>
    <t>2024-01-19</t>
  </si>
  <si>
    <t>2024-01-17</t>
  </si>
  <si>
    <t>2024-01-16</t>
  </si>
  <si>
    <t>2024-01-15</t>
  </si>
  <si>
    <t>2024-01-14</t>
  </si>
  <si>
    <t>2024-01-13</t>
  </si>
  <si>
    <t>2024-01-12</t>
  </si>
  <si>
    <t>2024-01-11</t>
  </si>
  <si>
    <t>2024-01-10</t>
  </si>
  <si>
    <t>2024-01-09</t>
  </si>
  <si>
    <t>2024-01-08</t>
  </si>
  <si>
    <t>2024-01-07</t>
  </si>
  <si>
    <t>2024-01-06</t>
  </si>
  <si>
    <t>2024-01-05</t>
  </si>
  <si>
    <t>2024-01-04</t>
  </si>
  <si>
    <t>2024-01-03</t>
  </si>
  <si>
    <t>2024-01-02</t>
  </si>
  <si>
    <t>2024-01-01</t>
  </si>
  <si>
    <t>2023-12-31</t>
  </si>
  <si>
    <t>2023-12-30</t>
  </si>
  <si>
    <t>2023-12-29</t>
  </si>
  <si>
    <t>2023-12-28</t>
  </si>
  <si>
    <t>2023-12-27</t>
  </si>
  <si>
    <t>2023-12-26</t>
  </si>
  <si>
    <t>2023-12-25</t>
  </si>
  <si>
    <t>2023-12-24</t>
  </si>
  <si>
    <t>2023-12-23</t>
  </si>
  <si>
    <t>2023-12-22</t>
  </si>
  <si>
    <t>2023-12-21</t>
  </si>
  <si>
    <t>2023-12-20</t>
  </si>
  <si>
    <t>2023-12-19</t>
  </si>
  <si>
    <t>2023-12-18</t>
  </si>
  <si>
    <t>2023-12-17</t>
  </si>
  <si>
    <t>2023-12-16</t>
  </si>
  <si>
    <t>2023-12-15</t>
  </si>
  <si>
    <t>2023-12-14</t>
  </si>
  <si>
    <t>2023-12-13</t>
  </si>
  <si>
    <t>2023-12-12</t>
  </si>
  <si>
    <t>2023-12-11</t>
  </si>
  <si>
    <t>2023-12-10</t>
  </si>
  <si>
    <t>2023-12-09</t>
  </si>
  <si>
    <t>2023-12-08</t>
  </si>
  <si>
    <t>2023-12-07</t>
  </si>
  <si>
    <t>2023-12-06</t>
  </si>
  <si>
    <t>2023-12-05</t>
  </si>
  <si>
    <t>2023-12-04</t>
  </si>
  <si>
    <t>2023-12-03</t>
  </si>
  <si>
    <t>2023-12-02</t>
  </si>
  <si>
    <t>2023-12-01</t>
  </si>
  <si>
    <t>2023-11-30</t>
  </si>
  <si>
    <t>2023-11-29</t>
  </si>
  <si>
    <t>2023-11-28</t>
  </si>
  <si>
    <t>2023-11-27</t>
  </si>
  <si>
    <t>2023-11-26</t>
  </si>
  <si>
    <t>2023-11-25</t>
  </si>
  <si>
    <t>2023-11-24</t>
  </si>
  <si>
    <t>2023-11-23</t>
  </si>
  <si>
    <t>2023-11-22</t>
  </si>
  <si>
    <t>2023-11-21</t>
  </si>
  <si>
    <t>2023-11-20</t>
  </si>
  <si>
    <t>2023-11-19</t>
  </si>
  <si>
    <t>2023-11-18</t>
  </si>
  <si>
    <t>2023-11-17</t>
  </si>
  <si>
    <t>2023-11-16</t>
  </si>
  <si>
    <t>2023-11-15</t>
  </si>
  <si>
    <t>2023-11-14</t>
  </si>
  <si>
    <t>2023-11-13</t>
  </si>
  <si>
    <t>2023-11-12</t>
  </si>
  <si>
    <t>2023-11-11</t>
  </si>
  <si>
    <t>2023-11-10</t>
  </si>
  <si>
    <t>2023-11-09</t>
  </si>
  <si>
    <t>2023-11-08</t>
  </si>
  <si>
    <t>2023-11-07</t>
  </si>
  <si>
    <t>2023-11-06</t>
  </si>
  <si>
    <t>2023-11-05</t>
  </si>
  <si>
    <t>2023-11-04</t>
  </si>
  <si>
    <t>2023-11-03</t>
  </si>
  <si>
    <t>2023-11-02</t>
  </si>
  <si>
    <t>2023-11-01</t>
  </si>
  <si>
    <t>2023-10-31</t>
  </si>
  <si>
    <t>2023-10-30</t>
  </si>
  <si>
    <t>2023-10-08</t>
  </si>
  <si>
    <t>2023-10-07</t>
  </si>
  <si>
    <t>2023-10-06</t>
  </si>
  <si>
    <t>2023-10-05</t>
  </si>
  <si>
    <t>2023-10-04</t>
  </si>
  <si>
    <t>2023-10-03</t>
  </si>
  <si>
    <t>2023-10-02</t>
  </si>
  <si>
    <t>2023-10-01</t>
  </si>
  <si>
    <t>2023-09-30</t>
  </si>
  <si>
    <t>2023-09-29</t>
  </si>
  <si>
    <t>2023-09-28</t>
  </si>
  <si>
    <t>2023-09-27</t>
  </si>
  <si>
    <t>2023-09-26</t>
  </si>
  <si>
    <t>2023-09-25</t>
  </si>
  <si>
    <t>2023-09-24</t>
  </si>
  <si>
    <t>2023-09-23</t>
  </si>
  <si>
    <t>2023-09-22</t>
  </si>
  <si>
    <t>2023-09-21</t>
  </si>
  <si>
    <t>2023-09-20</t>
  </si>
  <si>
    <t>2023-09-19</t>
  </si>
  <si>
    <t>2023-09-18</t>
  </si>
  <si>
    <t>2023-09-17</t>
  </si>
  <si>
    <t>2023-09-16</t>
  </si>
  <si>
    <t>2023-09-15</t>
  </si>
  <si>
    <t>2023-09-14</t>
  </si>
  <si>
    <t>2023-09-13</t>
  </si>
  <si>
    <t>2023-09-12</t>
  </si>
  <si>
    <t>2023-09-11</t>
  </si>
  <si>
    <t>2023-09-10</t>
  </si>
  <si>
    <t>2023-09-09</t>
  </si>
  <si>
    <t>2023-09-08</t>
  </si>
  <si>
    <t>2023-09-07</t>
  </si>
  <si>
    <t>2023-09-06</t>
  </si>
  <si>
    <t>2023-09-05</t>
  </si>
  <si>
    <t>2023-09-04</t>
  </si>
  <si>
    <t>2023-09-03</t>
  </si>
  <si>
    <t>2023-09-02</t>
  </si>
  <si>
    <t>2023-09-01</t>
  </si>
  <si>
    <t>2023-08-31</t>
  </si>
  <si>
    <t>2023-08-30</t>
  </si>
  <si>
    <t>2023-08-29</t>
  </si>
  <si>
    <t>2023-08-28</t>
  </si>
  <si>
    <t>2023-08-27</t>
  </si>
  <si>
    <t>2023-08-26</t>
  </si>
  <si>
    <t>2023-08-25</t>
  </si>
  <si>
    <t>2023-08-24</t>
  </si>
  <si>
    <t>2023-08-23</t>
  </si>
  <si>
    <t>2023-08-22</t>
  </si>
  <si>
    <t>2023-08-21</t>
  </si>
  <si>
    <t>2023-08-20</t>
  </si>
  <si>
    <t>2023-08-19</t>
  </si>
  <si>
    <t>2023-08-18</t>
  </si>
  <si>
    <t>2023-08-17</t>
  </si>
  <si>
    <t>2023-08-16</t>
  </si>
  <si>
    <t>2023-08-15</t>
  </si>
  <si>
    <t>2023-08-14</t>
  </si>
  <si>
    <t>2023-08-13</t>
  </si>
  <si>
    <t>2023-08-12</t>
  </si>
  <si>
    <t>2023-08-11</t>
  </si>
  <si>
    <t>2023-08-10</t>
  </si>
  <si>
    <t>2023-08-09</t>
  </si>
  <si>
    <t>2023-08-08</t>
  </si>
  <si>
    <t>2023-08-07</t>
  </si>
  <si>
    <t>2023-08-06</t>
  </si>
  <si>
    <t>2023-08-05</t>
  </si>
  <si>
    <t>2023-08-04</t>
  </si>
  <si>
    <t>2023-08-03</t>
  </si>
  <si>
    <t>2023-08-02</t>
  </si>
  <si>
    <t>2023-08-01</t>
  </si>
  <si>
    <t>2023-07-31</t>
  </si>
  <si>
    <t>2023-07-30</t>
  </si>
  <si>
    <t>2023-07-29</t>
  </si>
  <si>
    <t>2023-07-28</t>
  </si>
  <si>
    <t>2023-07-27</t>
  </si>
  <si>
    <t>2023-07-26</t>
  </si>
  <si>
    <t>2023-07-25</t>
  </si>
  <si>
    <t>2023-07-24</t>
  </si>
  <si>
    <t>2023-07-23</t>
  </si>
  <si>
    <t>2023-07-22</t>
  </si>
  <si>
    <t>2023-07-21</t>
  </si>
  <si>
    <t>2023-07-20</t>
  </si>
  <si>
    <t>2023-07-19</t>
  </si>
  <si>
    <t>2023-07-18</t>
  </si>
  <si>
    <t>2023-07-17</t>
  </si>
  <si>
    <t>2023-07-16</t>
  </si>
  <si>
    <t>2023-07-15</t>
  </si>
  <si>
    <t>2023-07-12</t>
  </si>
  <si>
    <t>2023-07-05</t>
  </si>
  <si>
    <t>2023-07-04</t>
  </si>
  <si>
    <t>2023-07-03</t>
  </si>
  <si>
    <t>2023-07-02</t>
  </si>
  <si>
    <t>2023-07-01</t>
  </si>
  <si>
    <t>2023-06-30</t>
  </si>
  <si>
    <t>2023-06-29</t>
  </si>
  <si>
    <t>2023-06-28</t>
  </si>
  <si>
    <t>2023-06-27</t>
  </si>
  <si>
    <t>2023-06-26</t>
  </si>
  <si>
    <t>2023-06-22</t>
  </si>
  <si>
    <t>2023-06-21</t>
  </si>
  <si>
    <t>2023-06-20</t>
  </si>
  <si>
    <t>2023-06-19</t>
  </si>
  <si>
    <t>2023-06-18</t>
  </si>
  <si>
    <t>2023-06-17</t>
  </si>
  <si>
    <t>2023-06-16</t>
  </si>
  <si>
    <t>2023-06-14</t>
  </si>
  <si>
    <t>2023-06-11</t>
  </si>
  <si>
    <t>2023-06-10</t>
  </si>
  <si>
    <t>2023-06-08</t>
  </si>
  <si>
    <t>2023-06-07</t>
  </si>
  <si>
    <t>2023-06-06</t>
  </si>
  <si>
    <t>2023-06-05</t>
  </si>
  <si>
    <t>2023-06-04</t>
  </si>
  <si>
    <t>2023-06-03</t>
  </si>
  <si>
    <t>2023-06-02</t>
  </si>
  <si>
    <t>2023-06-01</t>
  </si>
  <si>
    <t>2023-05-31</t>
  </si>
  <si>
    <t>2023-05-30</t>
  </si>
  <si>
    <t>2023-05-29</t>
  </si>
  <si>
    <t>2023-05-28</t>
  </si>
  <si>
    <t>2023-05-27</t>
  </si>
  <si>
    <t>2023-05-26</t>
  </si>
  <si>
    <t>2023-05-25</t>
  </si>
  <si>
    <t>2023-05-24</t>
  </si>
  <si>
    <t>2023-05-23</t>
  </si>
  <si>
    <t>2023-05-22</t>
  </si>
  <si>
    <t>2023-05-21</t>
  </si>
  <si>
    <t>2023-05-20</t>
  </si>
  <si>
    <t>2023-05-19</t>
  </si>
  <si>
    <t>2023-05-18</t>
  </si>
  <si>
    <t>2023-05-17</t>
  </si>
  <si>
    <t>2023-05-15</t>
  </si>
  <si>
    <t>2023-05-14</t>
  </si>
  <si>
    <t>2023-05-13</t>
  </si>
  <si>
    <t>2023-05-12</t>
  </si>
  <si>
    <t>2023-05-11</t>
  </si>
  <si>
    <t>2023-05-10</t>
  </si>
  <si>
    <t>2023-05-09</t>
  </si>
  <si>
    <t>2023-05-08</t>
  </si>
  <si>
    <t>2023-05-07</t>
  </si>
  <si>
    <t>2023-05-06</t>
  </si>
  <si>
    <t>2023-05-05</t>
  </si>
  <si>
    <t>2023-05-04</t>
  </si>
  <si>
    <t>2023-05-03</t>
  </si>
  <si>
    <t>2023-05-02</t>
  </si>
  <si>
    <t>2023-05-01</t>
  </si>
  <si>
    <t>2023-04-30</t>
  </si>
  <si>
    <t>2023-04-29</t>
  </si>
  <si>
    <t>2023-04-28</t>
  </si>
  <si>
    <t>2023-04-27</t>
  </si>
  <si>
    <t>2023-04-26</t>
  </si>
  <si>
    <t>2023-04-25</t>
  </si>
  <si>
    <t>2023-04-24</t>
  </si>
  <si>
    <t>2023-04-23</t>
  </si>
  <si>
    <t>2023-04-22</t>
  </si>
  <si>
    <t>2023-04-21</t>
  </si>
  <si>
    <t>2023-04-20</t>
  </si>
  <si>
    <t>2023-04-18</t>
  </si>
  <si>
    <t>2023-04-17</t>
  </si>
  <si>
    <t>2023-04-16</t>
  </si>
  <si>
    <t>2023-04-15</t>
  </si>
  <si>
    <t>2023-04-14</t>
  </si>
  <si>
    <t>2023-04-13</t>
  </si>
  <si>
    <t>2023-04-12</t>
  </si>
  <si>
    <t>2023-04-11</t>
  </si>
  <si>
    <t>2023-04-10</t>
  </si>
  <si>
    <t>2023-04-09</t>
  </si>
  <si>
    <t>2023-04-08</t>
  </si>
  <si>
    <t>2023-04-07</t>
  </si>
  <si>
    <t>2023-04-06</t>
  </si>
  <si>
    <t>2023-04-05</t>
  </si>
  <si>
    <t>2023-04-04</t>
  </si>
  <si>
    <t>2023-04-03</t>
  </si>
  <si>
    <t>2023-04-02</t>
  </si>
  <si>
    <t>2023-04-01</t>
  </si>
  <si>
    <t>2023-03-31</t>
  </si>
  <si>
    <t>2023-03-30</t>
  </si>
  <si>
    <t>2023-03-29</t>
  </si>
  <si>
    <t>2023-03-28</t>
  </si>
  <si>
    <t>2023-03-27</t>
  </si>
  <si>
    <t>2023-03-26</t>
  </si>
  <si>
    <t>2023-03-25</t>
  </si>
  <si>
    <t>2023-03-24</t>
  </si>
  <si>
    <t>2023-03-23</t>
  </si>
  <si>
    <t>2023-03-22</t>
  </si>
  <si>
    <t>2023-03-21</t>
  </si>
  <si>
    <t>2023-03-20</t>
  </si>
  <si>
    <t>2023-03-19</t>
  </si>
  <si>
    <t>2023-03-18</t>
  </si>
  <si>
    <t>2023-03-17</t>
  </si>
  <si>
    <t>2023-03-16</t>
  </si>
  <si>
    <t>2023-03-15</t>
  </si>
  <si>
    <t>2023-03-14</t>
  </si>
  <si>
    <t>2023-03-13</t>
  </si>
  <si>
    <t>2023-03-12</t>
  </si>
  <si>
    <t>2023-03-11</t>
  </si>
  <si>
    <t>2023-03-10</t>
  </si>
  <si>
    <t>2023-03-09</t>
  </si>
  <si>
    <t>2023-03-08</t>
  </si>
  <si>
    <t>2023-03-07</t>
  </si>
  <si>
    <t>2023-03-06</t>
  </si>
  <si>
    <t>2023-03-05</t>
  </si>
  <si>
    <t>2023-03-04</t>
  </si>
  <si>
    <t>2023-03-03</t>
  </si>
  <si>
    <t>2023-03-02</t>
  </si>
  <si>
    <t>2023-03-01</t>
  </si>
  <si>
    <t>2023-02-28</t>
  </si>
  <si>
    <t>2023-02-27</t>
  </si>
  <si>
    <t>2023-02-26</t>
  </si>
  <si>
    <t>2023-02-25</t>
  </si>
  <si>
    <t>2023-02-24</t>
  </si>
  <si>
    <t>2023-02-23</t>
  </si>
  <si>
    <t>2023-02-22</t>
  </si>
  <si>
    <t>2023-02-21</t>
  </si>
  <si>
    <t>2023-02-20</t>
  </si>
  <si>
    <t>2023-02-19</t>
  </si>
  <si>
    <t>2023-02-18</t>
  </si>
  <si>
    <t>2023-02-17</t>
  </si>
  <si>
    <t>2023-02-16</t>
  </si>
  <si>
    <t>2023-02-15</t>
  </si>
  <si>
    <t>2023-02-14</t>
  </si>
  <si>
    <t>2023-02-13</t>
  </si>
  <si>
    <t>2023-02-12</t>
  </si>
  <si>
    <t>2023-02-11</t>
  </si>
  <si>
    <t>2023-02-10</t>
  </si>
  <si>
    <t>2023-02-09</t>
  </si>
  <si>
    <t>2023-02-08</t>
  </si>
  <si>
    <t>2023-02-07</t>
  </si>
  <si>
    <t>2023-02-06</t>
  </si>
  <si>
    <t>2023-02-05</t>
  </si>
  <si>
    <t>2023-02-04</t>
  </si>
  <si>
    <t>2023-02-03</t>
  </si>
  <si>
    <t>2023-02-02</t>
  </si>
  <si>
    <t>2023-02-01</t>
  </si>
  <si>
    <t>2023-01-31</t>
  </si>
  <si>
    <t>2023-01-30</t>
  </si>
  <si>
    <t>2023-01-29</t>
  </si>
  <si>
    <t>2023-01-28</t>
  </si>
  <si>
    <t>2023-01-27</t>
  </si>
  <si>
    <t>2023-01-26</t>
  </si>
  <si>
    <t>2023-01-25</t>
  </si>
  <si>
    <t>2023-01-24</t>
  </si>
  <si>
    <t>2023-01-23</t>
  </si>
  <si>
    <t>2023-01-22</t>
  </si>
  <si>
    <t>2023-01-21</t>
  </si>
  <si>
    <t>2023-01-20</t>
  </si>
  <si>
    <t>2023-01-19</t>
  </si>
  <si>
    <t>2023-01-18</t>
  </si>
  <si>
    <t>2023-01-17</t>
  </si>
  <si>
    <t>2023-01-16</t>
  </si>
  <si>
    <t>2023-01-15</t>
  </si>
  <si>
    <t>2023-01-14</t>
  </si>
  <si>
    <t>2023-01-13</t>
  </si>
  <si>
    <t>2023-01-12</t>
  </si>
  <si>
    <t>2023-01-11</t>
  </si>
  <si>
    <t>2023-01-10</t>
  </si>
  <si>
    <t>2023-01-09</t>
  </si>
  <si>
    <t>2023-01-08</t>
  </si>
  <si>
    <t>2023-01-07</t>
  </si>
  <si>
    <t>2023-01-06</t>
  </si>
  <si>
    <t>2023-01-05</t>
  </si>
  <si>
    <t>2023-01-04</t>
  </si>
  <si>
    <t>2023-01-03</t>
  </si>
  <si>
    <t>2023-01-02</t>
  </si>
  <si>
    <t>2023-01-01</t>
  </si>
  <si>
    <t>2022-12-31</t>
  </si>
  <si>
    <t>2022-12-30</t>
  </si>
  <si>
    <t>2022-12-29</t>
  </si>
  <si>
    <t>2022-12-28</t>
  </si>
  <si>
    <t>2022-12-27</t>
  </si>
  <si>
    <t>2022-12-26</t>
  </si>
  <si>
    <t>2022-12-25</t>
  </si>
  <si>
    <t>2022-12-24</t>
  </si>
  <si>
    <t>2022-12-23</t>
  </si>
  <si>
    <t>2022-12-22</t>
  </si>
  <si>
    <t>2022-12-21</t>
  </si>
  <si>
    <t>2022-12-20</t>
  </si>
  <si>
    <t>2022-12-19</t>
  </si>
  <si>
    <t>2022-12-18</t>
  </si>
  <si>
    <t>2022-12-17</t>
  </si>
  <si>
    <t>2022-12-16</t>
  </si>
  <si>
    <t>2022-12-15</t>
  </si>
  <si>
    <t>2022-12-14</t>
  </si>
  <si>
    <t>2022-12-13</t>
  </si>
  <si>
    <t>2022-12-12</t>
  </si>
  <si>
    <t>2022-12-11</t>
  </si>
  <si>
    <t>2022-12-10</t>
  </si>
  <si>
    <t>2022-12-09</t>
  </si>
  <si>
    <t>2022-12-08</t>
  </si>
  <si>
    <t>2022-12-07</t>
  </si>
  <si>
    <t>2022-12-06</t>
  </si>
  <si>
    <t>2022-12-05</t>
  </si>
  <si>
    <t>2022-12-04</t>
  </si>
  <si>
    <t>2022-12-03</t>
  </si>
  <si>
    <t>2022-12-02</t>
  </si>
  <si>
    <t>2022-12-01</t>
  </si>
  <si>
    <t>2022-11-30</t>
  </si>
  <si>
    <t>2022-11-29</t>
  </si>
  <si>
    <t>2022-11-28</t>
  </si>
  <si>
    <t>2022-11-27</t>
  </si>
  <si>
    <t>2022-11-26</t>
  </si>
  <si>
    <t>2022-11-25</t>
  </si>
  <si>
    <t>2022-11-24</t>
  </si>
  <si>
    <t>2022-11-23</t>
  </si>
  <si>
    <t>2022-11-22</t>
  </si>
  <si>
    <t>2022-11-21</t>
  </si>
  <si>
    <t>2022-11-20</t>
  </si>
  <si>
    <t>2022-11-19</t>
  </si>
  <si>
    <t>2022-11-18</t>
  </si>
  <si>
    <t>2022-11-17</t>
  </si>
  <si>
    <t>2022-11-16</t>
  </si>
  <si>
    <t>2022-11-15</t>
  </si>
  <si>
    <t>2022-11-14</t>
  </si>
  <si>
    <t>2022-11-13</t>
  </si>
  <si>
    <t>2022-11-12</t>
  </si>
  <si>
    <t>2022-11-11</t>
  </si>
  <si>
    <t>2022-11-10</t>
  </si>
  <si>
    <t>2022-11-09</t>
  </si>
  <si>
    <t>2022-11-08</t>
  </si>
  <si>
    <t>2022-11-07</t>
  </si>
  <si>
    <t>2022-11-06</t>
  </si>
  <si>
    <t>2022-11-05</t>
  </si>
  <si>
    <t>2022-11-04</t>
  </si>
  <si>
    <t>2022-11-03</t>
  </si>
  <si>
    <t>2022-11-02</t>
  </si>
  <si>
    <t>2022-11-01</t>
  </si>
  <si>
    <t>2022-10-31</t>
  </si>
  <si>
    <t>2022-10-30</t>
  </si>
  <si>
    <t>2022-10-29</t>
  </si>
  <si>
    <t>2022-10-28</t>
  </si>
  <si>
    <t>2022-10-27</t>
  </si>
  <si>
    <t>2022-10-26</t>
  </si>
  <si>
    <t>2022-10-25</t>
  </si>
  <si>
    <t>2022-10-24</t>
  </si>
  <si>
    <t>2022-10-23</t>
  </si>
  <si>
    <t>2022-10-22</t>
  </si>
  <si>
    <t>2022-10-21</t>
  </si>
  <si>
    <t>2022-10-20</t>
  </si>
  <si>
    <t>2022-10-19</t>
  </si>
  <si>
    <t>2022-10-18</t>
  </si>
  <si>
    <t>2022-10-17</t>
  </si>
  <si>
    <t>2022-10-16</t>
  </si>
  <si>
    <t>2022-10-15</t>
  </si>
  <si>
    <t>2022-10-14</t>
  </si>
  <si>
    <t>2022-10-13</t>
  </si>
  <si>
    <t>2022-10-12</t>
  </si>
  <si>
    <t>2022-10-11</t>
  </si>
  <si>
    <t>2022-10-10</t>
  </si>
  <si>
    <t>2022-10-09</t>
  </si>
  <si>
    <t>2022-10-08</t>
  </si>
  <si>
    <t>2022-10-07</t>
  </si>
  <si>
    <t>2022-10-06</t>
  </si>
  <si>
    <t>2022-10-05</t>
  </si>
  <si>
    <t>2022-10-04</t>
  </si>
  <si>
    <t>2022-10-03</t>
  </si>
  <si>
    <t>2022-10-02</t>
  </si>
  <si>
    <t>2022-10-01</t>
  </si>
  <si>
    <t>2022-09-30</t>
  </si>
  <si>
    <t>2022-09-29</t>
  </si>
  <si>
    <t>2022-09-28</t>
  </si>
  <si>
    <t>2022-09-27</t>
  </si>
  <si>
    <t>2022-09-26</t>
  </si>
  <si>
    <t>2022-09-25</t>
  </si>
  <si>
    <t>2022-09-24</t>
  </si>
  <si>
    <t>2022-09-23</t>
  </si>
  <si>
    <t>2022-09-22</t>
  </si>
  <si>
    <t>2022-09-21</t>
  </si>
  <si>
    <t>2022-09-20</t>
  </si>
  <si>
    <t>2022-09-19</t>
  </si>
  <si>
    <t>2022-09-18</t>
  </si>
  <si>
    <t>2022-09-17</t>
  </si>
  <si>
    <t>2022-09-16</t>
  </si>
  <si>
    <t>2022-09-15</t>
  </si>
  <si>
    <t>2022-09-14</t>
  </si>
  <si>
    <t>2022-09-13</t>
  </si>
  <si>
    <t>2022-09-12</t>
  </si>
  <si>
    <t>2022-09-11</t>
  </si>
  <si>
    <t>2022-09-10</t>
  </si>
  <si>
    <t>2022-09-09</t>
  </si>
  <si>
    <t>2022-09-06</t>
  </si>
  <si>
    <t>2022-09-05</t>
  </si>
  <si>
    <t>2022-09-04</t>
  </si>
  <si>
    <t>2022-09-03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</si>
  <si>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</si>
  <si>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</si>
  <si>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</si>
  <si>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</si>
  <si>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</si>
  <si>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</si>
  <si>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</si>
  <si>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</si>
  <si>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</si>
  <si>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</si>
  <si>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2022-08-21</t>
  </si>
  <si>
    <t>2022-08-20</t>
  </si>
  <si>
    <t>2022-08-19</t>
  </si>
  <si>
    <t>2022-08-18</t>
  </si>
  <si>
    <t>2022-08-17</t>
  </si>
  <si>
    <t>2022-08-16</t>
  </si>
  <si>
    <t>2022-08-15</t>
  </si>
  <si>
    <t>2022-08-14</t>
  </si>
  <si>
    <t>2022-08-13</t>
  </si>
  <si>
    <t>2022-08-12</t>
  </si>
  <si>
    <t>2022-08-11</t>
  </si>
  <si>
    <t>2022-08-10</t>
  </si>
  <si>
    <t>2022-08-09</t>
  </si>
  <si>
    <t>2022-08-08</t>
  </si>
  <si>
    <t>2022-08-07</t>
  </si>
  <si>
    <t>2022-08-06</t>
  </si>
  <si>
    <t>2022-08-05</t>
  </si>
  <si>
    <t>2022-08-04</t>
  </si>
  <si>
    <t>-</t>
  </si>
  <si>
    <t>* CL/OP is the cut-off that represents previous day closing and opening of the new day</t>
  </si>
  <si>
    <t>* 開收盤（CL/OP）為前一天收盤和新一天開盤的交接時間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</si>
</sst>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yyyy\-mm\-dd;@"/>
    <numFmt numFmtId="165" formatCode="yyyy\-mm\-dd;@"/>
  </numFmts>
  <fonts count="7">
    <font>
      <sz val="11"/>
      <color theme="1"/>
      <name val="Calibri"/>
    </font>
    <font>
      <sz val="11"/>
      <color theme="0"/>
      <name val="Mangal"/>
    </font>
    <font>
      <sz val="11"/>
      <color theme="1"/>
      <name val="Mangal"/>
    </font>
    <font>
      <b/>
      <sz val="11"/>
      <color theme="0"/>
      <name val="Mangal"/>
    </font>
    <font>
      <sz val="36"/>
      <color rgb="FF548235"/>
      <name val="Calibri"/>
    </font>
    <font>
      <sz val="10"/>
      <color rgb="FF000000"/>
      <name val="Helvetica Neue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-0.49995422223578601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2" fillId="0" borderId="0" xfId="1" applyFont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2" fontId="4" fillId="0" borderId="0" xfId="1" applyNumberFormat="1" applyFont="1" applyAlignment="1">
      <alignment horizontal="center" vertical="center"/>
    </xf>
    <xf numFmtId="10" fontId="4" fillId="0" borderId="0" xfId="1" applyNumberFormat="1" applyFont="1" applyAlignment="1">
      <alignment horizontal="center" vertical="center"/>
    </xf>
    <xf numFmtId="2" fontId="0" fillId="0" borderId="0" xfId="1" applyNumberFormat="1" applyFont="1" applyAlignment="1">
      <alignment horizontal="center" vertical="center"/>
    </xf>
    <xf numFmtId="10" fontId="0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horizontal="center" vertical="center"/>
    </xf>
    <xf numFmtId="2" fontId="5" fillId="0" borderId="0" xfId="1" applyNumberFormat="1" applyFont="1" applyAlignment="1">
      <alignment horizontal="center"/>
    </xf>
    <xf numFmtId="10" fontId="5" fillId="0" borderId="0" xfId="1" applyNumberFormat="1" applyFont="1" applyAlignment="1">
      <alignment horizontal="center"/>
    </xf>
    <xf numFmtId="2" fontId="2" fillId="0" borderId="0" xfId="1" applyNumberFormat="1" applyFont="1" applyAlignment="1">
      <alignment horizontal="center"/>
    </xf>
    <xf numFmtId="10" fontId="2" fillId="0" borderId="0" xfId="1" applyNumberFormat="1" applyFont="1" applyAlignment="1">
      <alignment horizontal="center"/>
    </xf>
    <xf numFmtId="22" fontId="2" fillId="0" borderId="0" xfId="1" applyNumberFormat="1" applyFont="1"/>
    <xf numFmtId="2" fontId="2" fillId="0" borderId="0" xfId="1" applyNumberFormat="1" applyFont="1" applyAlignment="1">
      <alignment horizontal="center" vertical="center" wrapText="1"/>
    </xf>
    <xf numFmtId="10" fontId="2" fillId="0" borderId="0" xfId="1" applyNumberFormat="1" applyFont="1" applyAlignment="1">
      <alignment horizontal="center" vertical="center" wrapText="1"/>
    </xf>
    <xf numFmtId="165" fontId="0" fillId="0" borderId="0" xfId="1" applyNumberFormat="1" applyFont="1"/>
    <xf numFmtId="165" fontId="0" fillId="0" borderId="0" xfId="1" applyNumberFormat="1" applyFont="1" applyAlignment="1">
      <alignment horizontal="center" vertical="center"/>
    </xf>
    <xf numFmtId="165" fontId="2" fillId="0" borderId="0" xfId="1" applyNumberFormat="1" applyFont="1" applyAlignment="1">
      <alignment vertical="center"/>
    </xf>
    <xf numFmtId="165" fontId="2" fillId="0" borderId="0" xfId="1" applyNumberFormat="1" applyFont="1"/>
    <xf numFmtId="164" fontId="1" fillId="2" borderId="0" xfId="1" applyNumberFormat="1" applyFont="1" applyFill="1" applyAlignment="1">
      <alignment horizontal="center" vertical="center"/>
    </xf>
    <xf numFmtId="0" fontId="2" fillId="0" borderId="0" xfId="1" applyFont="1"/>
    <xf numFmtId="164" fontId="3" fillId="2" borderId="0" xfId="1" applyNumberFormat="1" applyFont="1" applyFill="1" applyAlignment="1">
      <alignment horizontal="center" vertical="center"/>
    </xf>
    <xf numFmtId="164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0" fontId="2" fillId="0" borderId="1" xfId="1" applyNumberFormat="1" applyFont="1" applyBorder="1" applyAlignment="1">
      <alignment horizontal="center" vertical="center" wrapText="1"/>
    </xf>
    <xf numFmtId="165" fontId="0" fillId="0" borderId="0" xfId="1" applyNumberFormat="1" applyFont="1" applyAlignment="1">
      <alignment vertical="center"/>
    </xf>
    <xf numFmtId="2" fontId="2" fillId="0" borderId="0" xfId="1" applyNumberFormat="1" applyFont="1" applyAlignment="1">
      <alignment vertical="center"/>
    </xf>
    <xf numFmtId="10" fontId="2" fillId="0" borderId="0" xfId="1" applyNumberFormat="1" applyFont="1" applyAlignment="1">
      <alignment vertical="center"/>
    </xf>
  </cellXfs>
  <cellStyles count="2">
    <cellStyle name="Normal" xfId="1" xr:uid="{00000000-0005-0000-0000-000000000000}"/>
    <cellStyle name="साधारण" xfId="0" builtinId="0"/>
  </cellStyles>
  <dxfs count="2">
    <dxf>
      <font>
        <color theme="9" tint="-0.24994659260841701"/>
      </font>
    </dxf>
    <dxf>
      <font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10"/>
  <sheetViews>
    <sheetView tabSelected="1" workbookViewId="0">
      <selection activeCell="A16" sqref="A16:D16"/>
    </sheetView>
  </sheetViews>
  <sheetFormatPr defaultColWidth="8.85546875" defaultRowHeight="15"/>
  <cols>
    <col min="1" max="1" width="14.7109375" customWidth="1"/>
    <col min="2" max="2" width="27.85546875" customWidth="1"/>
    <col min="3" max="3" width="26.5703125" customWidth="1"/>
    <col min="4" max="4" width="25" customWidth="1"/>
  </cols>
  <sheetData>
    <row r="1" spans="1:4" ht="15" customHeight="1">
      <c r="A1" s="20" t="s">
        <v>0</v>
      </c>
      <c r="B1" s="21"/>
      <c r="C1" s="21"/>
      <c r="D1" s="21"/>
    </row>
    <row r="2" spans="1:4" ht="15" customHeight="1">
      <c r="A2" s="20" t="s">
        <v>1</v>
      </c>
      <c r="B2" s="21"/>
      <c r="C2" s="21"/>
      <c r="D2" s="21"/>
    </row>
    <row r="3" spans="1:4" ht="15" customHeight="1">
      <c r="A3" s="22">
        <v>46328.0</v>
      </c>
      <c r="B3" s="21"/>
      <c r="C3" s="21"/>
      <c r="D3" s="21"/>
    </row>
    <row r="5" spans="1:4" ht="32.1" customHeight="1">
      <c r="A5" s="23" t="s">
        <v>2</v>
      </c>
      <c r="B5" s="24" t="s">
        <v>3</v>
      </c>
      <c r="C5" s="24" t="s">
        <v>4</v>
      </c>
      <c r="D5" s="15" t="s">
        <v>5</v>
      </c>
    </row>
    <row r="6" spans="1:4" ht="32.1" customHeight="1">
      <c r="A6" s="25" t="s">
        <v>6</v>
      </c>
      <c r="B6" s="26" t="s">
        <v>7</v>
      </c>
      <c r="C6" s="26" t="s">
        <v>8</v>
      </c>
      <c r="D6" s="27" t="s">
        <v>9</v>
      </c>
    </row>
    <row r="8" spans="1:4" ht="62.45" customHeight="1">
      <c r="A8" s="3">
        <v>46328.0</v>
      </c>
      <c r="B8" s="4">
        <v>1460.4758672461621</v>
      </c>
      <c r="C8" s="4">
        <f>B8-B9</f>
        <v>4.645564311355361</v>
      </c>
      <c r="D8" s="5">
        <f>IFERROR(C8/B9,"")</f>
        <v>0.003191006741644526</v>
      </c>
    </row>
    <row r="9" spans="1:4" ht="15" customHeight="1">
      <c r="A9" s="28">
        <v>46327.0</v>
      </c>
      <c r="B9" s="29">
        <v>1455.830302934807</v>
      </c>
      <c r="C9" s="29">
        <f>B9-B10</f>
        <v>-2.499892487158047</v>
      </c>
      <c r="D9" s="30">
        <f>IFERROR(C9/B10,"")</f>
        <v>-0.0017142156796902282</v>
      </c>
    </row>
    <row r="10" spans="1:4" ht="15" customHeight="1">
      <c r="A10" s="28">
        <v>46326.0</v>
      </c>
      <c r="B10" s="29">
        <v>1458.3301954219648</v>
      </c>
      <c r="C10" s="29">
        <f>B10-B11</f>
        <v>-3.6030968767151825</v>
      </c>
      <c r="D10" s="30">
        <f>IFERROR(C10/B11,"")</f>
        <v>-0.0024646110022228376</v>
      </c>
    </row>
    <row r="11" spans="1:4" ht="15" customHeight="1">
      <c r="A11" s="28">
        <v>46325.0</v>
      </c>
      <c r="B11" s="29">
        <v>1461.93329229868</v>
      </c>
      <c r="C11" s="29">
        <f>B11-B12</f>
        <v>-28.58542484568685</v>
      </c>
      <c r="D11" s="30">
        <f>IFERROR(C11/B12,"")</f>
        <v>-0.01917817234824979</v>
      </c>
    </row>
    <row r="12" spans="1:4" ht="15" customHeight="1">
      <c r="A12" s="28">
        <v>46324.0</v>
      </c>
      <c r="B12" s="29">
        <v>1490.518717144367</v>
      </c>
      <c r="C12" s="29">
        <f>B12-B13</f>
        <v>3.2304116871775546</v>
      </c>
      <c r="D12" s="30">
        <f>IFERROR(C12/B13,"")</f>
        <v>0.0021720144475852196</v>
      </c>
    </row>
    <row r="13" spans="1:4" ht="15" customHeight="1">
      <c r="A13" s="28">
        <v>46323.0</v>
      </c>
      <c r="B13" s="29">
        <v>1487.2883054571894</v>
      </c>
      <c r="C13" s="29">
        <f>B13-B14</f>
        <v>9.698117871461443</v>
      </c>
      <c r="D13" s="30">
        <f>IFERROR(C13/B14,"")</f>
        <v>0.006563469325217599</v>
      </c>
    </row>
    <row r="14" spans="1:4" ht="15" customHeight="1">
      <c r="A14" s="28">
        <v>46322.0</v>
      </c>
      <c r="B14" s="29">
        <v>1477.590187585728</v>
      </c>
      <c r="C14" s="29">
        <f>B14-B15</f>
        <v>2.058184734834355</v>
      </c>
      <c r="D14" s="30">
        <f>IFERROR(C14/B15,"")</f>
        <v>0.0013948763773728465</v>
      </c>
    </row>
    <row r="15" spans="1:4" ht="15" customHeight="1">
      <c r="A15" s="28">
        <v>46321</v>
      </c>
      <c r="B15" s="29">
        <v>1475.5320028508936</v>
      </c>
      <c r="C15" s="29">
        <f t="shared" ref="C15:C20" si="0">B15-B16</f>
        <v>-5.686763650344119</v>
      </c>
      <c r="D15" s="30">
        <f>IFERROR(C15/B16,"")</f>
        <v>-3.8392462875532756E-3</v>
      </c>
    </row>
    <row r="16" spans="1:4" ht="15" customHeight="1">
      <c r="A16" s="28">
        <v>46320</v>
      </c>
      <c r="B16" s="29">
        <v>1481.2187665012377</v>
      </c>
      <c r="C16" s="29">
        <f t="shared" si="0"/>
        <v>-1.2000089145617494</v>
      </c>
      <c r="D16" s="30">
        <f>IFERROR(C16/B17,"")</f>
        <v>-8.0949387208426461E-4</v>
      </c>
    </row>
    <row r="17" spans="1:4" ht="15" customHeight="1">
      <c r="A17" s="28">
        <v>46319</v>
      </c>
      <c r="B17" s="29">
        <v>1482.4187754157995</v>
      </c>
      <c r="C17" s="29">
        <f t="shared" si="0"/>
        <v>-3.0344270163955116</v>
      </c>
      <c r="D17" s="30">
        <f>IFERROR(C17/B18,"")</f>
        <v>-2.0427617722504599E-3</v>
      </c>
    </row>
    <row r="18" spans="1:4" ht="15" customHeight="1">
      <c r="A18" s="28" t="s">
        <v>10</v>
      </c>
      <c r="B18" s="29">
        <v>1485.453202432195</v>
      </c>
      <c r="C18" s="29">
        <f t="shared" si="0"/>
        <v>-20.316797567804997</v>
      </c>
      <c r="D18" s="30">
        <f>IFERROR(C18/B19,"")</f>
        <v>-1.3492630061566506E-2</v>
      </c>
    </row>
    <row r="19" spans="1:4" ht="15" customHeight="1">
      <c r="A19" s="28" t="s">
        <v>11</v>
      </c>
      <c r="B19" s="29">
        <v>1505.77</v>
      </c>
      <c r="C19" s="29">
        <f t="shared" si="0"/>
        <v>8.8599999999999</v>
      </c>
      <c r="D19" s="30">
        <f>C19/B20</f>
        <v>5.9188595172721802E-3</v>
      </c>
    </row>
    <row r="20" spans="1:4" ht="15" customHeight="1">
      <c r="A20" s="17" t="s">
        <v>12</v>
      </c>
      <c r="B20" s="6">
        <v>1496.91</v>
      </c>
      <c r="C20" s="6">
        <f t="shared" si="0"/>
        <v>13.380000000000109</v>
      </c>
      <c r="D20" s="7">
        <f>C20/B21</f>
        <v>9.0190289377364181E-3</v>
      </c>
    </row>
    <row r="21" spans="1:4" ht="15" customHeight="1">
      <c r="A21" s="17" t="s">
        <v>13</v>
      </c>
      <c r="B21" s="6">
        <v>1483.53</v>
      </c>
      <c r="C21" s="6">
        <v>1.18</v>
      </c>
      <c r="D21" s="7">
        <v>7.9603332546294731E-4</v>
      </c>
    </row>
    <row r="22" spans="1:4" ht="15" customHeight="1">
      <c r="A22" s="17" t="s">
        <v>14</v>
      </c>
      <c r="B22" s="6">
        <v>1482.35</v>
      </c>
      <c r="C22" s="6">
        <v>4.59</v>
      </c>
      <c r="D22" s="7">
        <v>3.1060524036379384E-3</v>
      </c>
    </row>
    <row r="23" spans="1:4" ht="15" customHeight="1">
      <c r="A23" s="17" t="s">
        <v>15</v>
      </c>
      <c r="B23" s="6">
        <v>1477.76</v>
      </c>
      <c r="C23" s="6">
        <v>-6.15</v>
      </c>
      <c r="D23" s="7">
        <v>-4.1444562001738648E-3</v>
      </c>
    </row>
    <row r="24" spans="1:4" ht="15" customHeight="1">
      <c r="A24" s="17" t="s">
        <v>16</v>
      </c>
      <c r="B24" s="6">
        <v>1483.91</v>
      </c>
      <c r="C24" s="6">
        <v>-7.99</v>
      </c>
      <c r="D24" s="7">
        <v>-5.3555868355787918E-3</v>
      </c>
    </row>
    <row r="25" spans="1:4" ht="15" customHeight="1">
      <c r="A25" s="17" t="s">
        <v>17</v>
      </c>
      <c r="B25" s="6">
        <v>1491.9</v>
      </c>
      <c r="C25" s="6">
        <v>5.6</v>
      </c>
      <c r="D25" s="7">
        <v>3.7677454080602838E-3</v>
      </c>
    </row>
    <row r="26" spans="1:4" ht="15" customHeight="1">
      <c r="A26" s="17" t="s">
        <v>18</v>
      </c>
      <c r="B26" s="6">
        <v>1486.3</v>
      </c>
      <c r="C26" s="6">
        <v>-16.170000000000002</v>
      </c>
      <c r="D26" s="7">
        <v>-1.0762278115370024E-2</v>
      </c>
    </row>
    <row r="27" spans="1:4" ht="15" customHeight="1">
      <c r="A27" s="17" t="s">
        <v>19</v>
      </c>
      <c r="B27" s="6">
        <v>1502.47</v>
      </c>
      <c r="C27" s="6">
        <v>12.1</v>
      </c>
      <c r="D27" s="7">
        <v>8.1187892939337206E-3</v>
      </c>
    </row>
    <row r="28" spans="1:4" ht="15" customHeight="1">
      <c r="A28" s="17" t="s">
        <v>20</v>
      </c>
      <c r="B28" s="6">
        <v>1490.37</v>
      </c>
      <c r="C28" s="6">
        <v>-27.34</v>
      </c>
      <c r="D28" s="7">
        <v>-1.8013981590685967E-2</v>
      </c>
    </row>
    <row r="29" spans="1:4" ht="15" customHeight="1">
      <c r="A29" s="17" t="s">
        <v>21</v>
      </c>
      <c r="B29" s="6">
        <v>1517.71</v>
      </c>
      <c r="C29" s="6">
        <v>7.87</v>
      </c>
      <c r="D29" s="7">
        <v>5.2124728448047471E-3</v>
      </c>
    </row>
    <row r="30" spans="1:4" ht="15" customHeight="1">
      <c r="A30" s="17" t="s">
        <v>22</v>
      </c>
      <c r="B30" s="6">
        <v>1509.84</v>
      </c>
      <c r="C30" s="6">
        <v>5.07</v>
      </c>
      <c r="D30" s="7">
        <v>3.3692856715644252E-3</v>
      </c>
    </row>
    <row r="31" spans="1:4" ht="15" customHeight="1">
      <c r="A31" s="17" t="s">
        <v>23</v>
      </c>
      <c r="B31" s="6">
        <v>1504.77</v>
      </c>
      <c r="C31" s="6">
        <v>6.56</v>
      </c>
      <c r="D31" s="7">
        <v>4.3785584130395603E-3</v>
      </c>
    </row>
    <row r="32" spans="1:4" ht="15" customHeight="1">
      <c r="A32" s="17" t="s">
        <v>24</v>
      </c>
      <c r="B32" s="6">
        <v>1498.21</v>
      </c>
      <c r="C32" s="6">
        <v>-28.08</v>
      </c>
      <c r="D32" s="7">
        <v>-1.8397552234503272E-2</v>
      </c>
    </row>
    <row r="33" spans="1:4" ht="15" customHeight="1">
      <c r="A33" s="17" t="s">
        <v>25</v>
      </c>
      <c r="B33" s="6">
        <v>1526.29</v>
      </c>
      <c r="C33" s="6">
        <v>-24.76</v>
      </c>
      <c r="D33" s="7">
        <v>-1.5963379646046227E-2</v>
      </c>
    </row>
    <row r="34" spans="1:4" ht="15" customHeight="1">
      <c r="A34" s="17" t="s">
        <v>26</v>
      </c>
      <c r="B34" s="6">
        <v>1551.05</v>
      </c>
      <c r="C34" s="6">
        <v>-3.46</v>
      </c>
      <c r="D34" s="7">
        <v>-2.2257817575956412E-3</v>
      </c>
    </row>
    <row r="35" spans="1:4" ht="15" customHeight="1">
      <c r="A35" s="17" t="s">
        <v>27</v>
      </c>
      <c r="B35" s="6">
        <v>1554.51</v>
      </c>
      <c r="C35" s="6">
        <v>-3.21</v>
      </c>
      <c r="D35" s="7">
        <v>-2.0607041060010786E-3</v>
      </c>
    </row>
    <row r="36" spans="1:4" ht="15" customHeight="1">
      <c r="A36" s="17" t="s">
        <v>28</v>
      </c>
      <c r="B36" s="6">
        <v>1557.72</v>
      </c>
      <c r="C36" s="6">
        <v>14.95</v>
      </c>
      <c r="D36" s="7">
        <v>9.6903621408246203E-3</v>
      </c>
    </row>
    <row r="37" spans="1:4" ht="15" customHeight="1">
      <c r="A37" s="17" t="s">
        <v>29</v>
      </c>
      <c r="B37" s="6">
        <v>1542.77</v>
      </c>
      <c r="C37" s="6">
        <v>4.33</v>
      </c>
      <c r="D37" s="7">
        <v>2.8145394035516496E-3</v>
      </c>
    </row>
    <row r="38" spans="1:4" ht="15" customHeight="1">
      <c r="A38" s="17" t="s">
        <v>30</v>
      </c>
      <c r="B38" s="6">
        <v>1538.44</v>
      </c>
      <c r="C38" s="6">
        <v>-4.53</v>
      </c>
      <c r="D38" s="7">
        <v>-2.9358963557295347E-3</v>
      </c>
    </row>
    <row r="39" spans="1:4" ht="15" customHeight="1">
      <c r="A39" s="17" t="s">
        <v>31</v>
      </c>
      <c r="B39" s="6">
        <v>1542.97</v>
      </c>
      <c r="C39" s="6">
        <v>1.81</v>
      </c>
      <c r="D39" s="7">
        <v>1.17444003218355E-3</v>
      </c>
    </row>
    <row r="40" spans="1:4" ht="15" customHeight="1">
      <c r="A40" s="17" t="s">
        <v>32</v>
      </c>
      <c r="B40" s="6">
        <v>1541.16</v>
      </c>
      <c r="C40" s="6">
        <v>3.5</v>
      </c>
      <c r="D40" s="7">
        <v>2.2761858928501749E-3</v>
      </c>
    </row>
    <row r="41" spans="1:4" ht="15" customHeight="1">
      <c r="A41" s="17" t="s">
        <v>33</v>
      </c>
      <c r="B41" s="6">
        <v>1537.66</v>
      </c>
      <c r="C41" s="6">
        <v>-2.96</v>
      </c>
      <c r="D41" s="7">
        <v>-1.9213044099128922E-3</v>
      </c>
    </row>
    <row r="42" spans="1:4" ht="15" customHeight="1">
      <c r="A42" s="17" t="s">
        <v>34</v>
      </c>
      <c r="B42" s="6">
        <v>1540.62</v>
      </c>
      <c r="C42" s="6">
        <v>-12.35</v>
      </c>
      <c r="D42" s="7">
        <v>-7.9525039118592111E-3</v>
      </c>
    </row>
    <row r="43" spans="1:4" ht="15" customHeight="1">
      <c r="A43" s="17" t="s">
        <v>35</v>
      </c>
      <c r="B43" s="6">
        <v>1552.97</v>
      </c>
      <c r="C43" s="6">
        <v>-1.81</v>
      </c>
      <c r="D43" s="7">
        <v>-1.1641518414180784E-3</v>
      </c>
    </row>
    <row r="44" spans="1:4" ht="15" customHeight="1">
      <c r="A44" s="17" t="s">
        <v>36</v>
      </c>
      <c r="B44" s="6">
        <v>1554.78</v>
      </c>
      <c r="C44" s="6">
        <v>-0.4</v>
      </c>
      <c r="D44" s="7">
        <v>-2.5720495376740959E-4</v>
      </c>
    </row>
    <row r="45" spans="1:4" ht="15" customHeight="1">
      <c r="A45" s="17" t="s">
        <v>37</v>
      </c>
      <c r="B45" s="6">
        <v>1555.18</v>
      </c>
      <c r="C45" s="6">
        <v>5.1100000000000003</v>
      </c>
      <c r="D45" s="7">
        <v>3.2966253136955106E-3</v>
      </c>
    </row>
    <row r="46" spans="1:4" ht="15" customHeight="1">
      <c r="A46" s="17" t="s">
        <v>38</v>
      </c>
      <c r="B46" s="6">
        <v>1550.07</v>
      </c>
      <c r="C46" s="6">
        <v>5.4</v>
      </c>
      <c r="D46" s="7">
        <v>3.4958923265163435E-3</v>
      </c>
    </row>
    <row r="47" spans="1:4" ht="15" customHeight="1">
      <c r="A47" s="17" t="s">
        <v>39</v>
      </c>
      <c r="B47" s="6">
        <v>1544.67</v>
      </c>
      <c r="C47" s="6">
        <v>-24.02</v>
      </c>
      <c r="D47" s="7">
        <v>-1.5312139428440291E-2</v>
      </c>
    </row>
    <row r="48" spans="1:4" ht="15" customHeight="1">
      <c r="A48" s="17" t="s">
        <v>40</v>
      </c>
      <c r="B48" s="6">
        <v>1568.69</v>
      </c>
      <c r="C48" s="6">
        <v>3.39</v>
      </c>
      <c r="D48" s="7">
        <v>2.16571903149556E-3</v>
      </c>
    </row>
    <row r="49" spans="1:4" ht="15" customHeight="1">
      <c r="A49" s="17" t="s">
        <v>41</v>
      </c>
      <c r="B49" s="6">
        <v>1565.3</v>
      </c>
      <c r="C49" s="6">
        <v>41.83</v>
      </c>
      <c r="D49" s="7">
        <v>2.745705527512849E-2</v>
      </c>
    </row>
    <row r="50" spans="1:4" ht="15" customHeight="1">
      <c r="A50" s="17" t="s">
        <v>42</v>
      </c>
      <c r="B50" s="6">
        <v>1523.47</v>
      </c>
      <c r="C50" s="6">
        <v>2.91</v>
      </c>
      <c r="D50" s="7">
        <v>1.9137686115641606E-3</v>
      </c>
    </row>
    <row r="51" spans="1:4" ht="15" customHeight="1">
      <c r="A51" s="17" t="s">
        <v>43</v>
      </c>
      <c r="B51" s="6">
        <v>1520.56</v>
      </c>
      <c r="C51" s="6">
        <v>0.24</v>
      </c>
      <c r="D51" s="7">
        <v>1.5786150284150704E-4</v>
      </c>
    </row>
    <row r="52" spans="1:4" ht="15" customHeight="1">
      <c r="A52" s="17" t="s">
        <v>44</v>
      </c>
      <c r="B52" s="6">
        <v>1520.32</v>
      </c>
      <c r="C52" s="6">
        <v>46.23</v>
      </c>
      <c r="D52" s="7">
        <v>3.1361721468838401E-2</v>
      </c>
    </row>
    <row r="53" spans="1:4" ht="15" customHeight="1">
      <c r="A53" s="17" t="s">
        <v>45</v>
      </c>
      <c r="B53" s="6">
        <v>1474.09</v>
      </c>
      <c r="C53" s="6"/>
      <c r="D53" s="7"/>
    </row>
    <row r="54" spans="1:4" ht="15" customHeight="1">
      <c r="A54" s="17" t="s">
        <v>46</v>
      </c>
      <c r="B54" s="6"/>
      <c r="C54" s="6"/>
      <c r="D54" s="7"/>
    </row>
    <row r="55" spans="1:4" ht="15" customHeight="1">
      <c r="A55" s="17" t="s">
        <v>47</v>
      </c>
      <c r="B55" s="6"/>
      <c r="C55" s="6"/>
      <c r="D55" s="7"/>
    </row>
    <row r="56" spans="1:4" ht="15" customHeight="1">
      <c r="A56" s="17" t="s">
        <v>48</v>
      </c>
      <c r="B56" s="6">
        <v>1480.70482263024</v>
      </c>
      <c r="C56" s="6">
        <v>17.58687441436</v>
      </c>
      <c r="D56" s="7">
        <v>1.2020134423069146E-2</v>
      </c>
    </row>
    <row r="57" spans="1:4" ht="15" customHeight="1">
      <c r="A57" s="17" t="s">
        <v>49</v>
      </c>
      <c r="B57" s="6">
        <v>1463.11794821588</v>
      </c>
      <c r="C57" s="6">
        <v>-11.65837171293</v>
      </c>
      <c r="D57" s="7">
        <v>-7.905179623098892E-3</v>
      </c>
    </row>
    <row r="58" spans="1:4" ht="15" customHeight="1">
      <c r="A58" s="17" t="s">
        <v>50</v>
      </c>
      <c r="B58" s="6">
        <v>1474.7763199288099</v>
      </c>
      <c r="C58" s="6">
        <v>0.35607567792</v>
      </c>
      <c r="D58" s="7">
        <v>2.4150216283886668E-4</v>
      </c>
    </row>
    <row r="59" spans="1:4" ht="15" customHeight="1">
      <c r="A59" s="17" t="s">
        <v>51</v>
      </c>
      <c r="B59" s="6">
        <v>1474.4202442508899</v>
      </c>
      <c r="C59" s="6">
        <v>14.292196222379999</v>
      </c>
      <c r="D59" s="7">
        <v>9.7883170189611585E-3</v>
      </c>
    </row>
    <row r="60" spans="1:4" ht="15" customHeight="1">
      <c r="A60" s="17" t="s">
        <v>52</v>
      </c>
      <c r="B60" s="6">
        <v>1460.12804802851</v>
      </c>
      <c r="C60" s="6">
        <v>-21.61832693905</v>
      </c>
      <c r="D60" s="7">
        <v>-1.4589761989141557E-2</v>
      </c>
    </row>
    <row r="61" spans="1:4" ht="15" customHeight="1">
      <c r="A61" s="17" t="s">
        <v>53</v>
      </c>
      <c r="B61" s="6">
        <v>1481.7463749675601</v>
      </c>
      <c r="C61" s="6">
        <v>-6.9053798945800002</v>
      </c>
      <c r="D61" s="7">
        <v>-4.6386805188158254E-3</v>
      </c>
    </row>
    <row r="62" spans="1:4" ht="15" customHeight="1">
      <c r="A62" s="17" t="s">
        <v>54</v>
      </c>
      <c r="B62" s="6">
        <v>1488.65175486214</v>
      </c>
      <c r="C62" s="6">
        <v>0.62833535042999999</v>
      </c>
      <c r="D62" s="7">
        <v>4.2226173472201543E-4</v>
      </c>
    </row>
    <row r="63" spans="1:4" ht="15" customHeight="1">
      <c r="A63" s="17" t="s">
        <v>55</v>
      </c>
      <c r="B63" s="6">
        <v>1488.02341951171</v>
      </c>
      <c r="C63" s="6">
        <v>-13.43114039938</v>
      </c>
      <c r="D63" s="7">
        <v>-8.9454191675140248E-3</v>
      </c>
    </row>
    <row r="64" spans="1:4" ht="15" customHeight="1">
      <c r="A64" s="17" t="s">
        <v>56</v>
      </c>
      <c r="B64" s="6">
        <v>1501.45455991109</v>
      </c>
      <c r="C64" s="6">
        <v>11.790349213940001</v>
      </c>
      <c r="D64" s="7">
        <v>7.91476973755194E-3</v>
      </c>
    </row>
    <row r="65" spans="1:4" ht="15" customHeight="1">
      <c r="A65" s="17" t="s">
        <v>57</v>
      </c>
      <c r="B65" s="6">
        <v>1489.6642106971501</v>
      </c>
      <c r="C65" s="6">
        <v>10.41040739486</v>
      </c>
      <c r="D65" s="7">
        <v>7.0376073204069375E-3</v>
      </c>
    </row>
    <row r="66" spans="1:4" ht="15" customHeight="1">
      <c r="A66" s="17" t="s">
        <v>58</v>
      </c>
      <c r="B66" s="6">
        <v>1479.25380330229</v>
      </c>
      <c r="C66" s="6">
        <v>-12.200433220520001</v>
      </c>
      <c r="D66" s="7">
        <v>-8.180226333302858E-3</v>
      </c>
    </row>
    <row r="67" spans="1:4" ht="15" customHeight="1">
      <c r="A67" s="17" t="s">
        <v>59</v>
      </c>
      <c r="B67" s="6">
        <v>1491.4542365228101</v>
      </c>
      <c r="C67" s="6">
        <v>40.469620432089997</v>
      </c>
      <c r="D67" s="7">
        <v>2.7891143698769386E-2</v>
      </c>
    </row>
    <row r="68" spans="1:4" ht="15" customHeight="1">
      <c r="A68" s="17" t="s">
        <v>60</v>
      </c>
      <c r="B68" s="6">
        <v>1450.98461609072</v>
      </c>
      <c r="C68" s="6">
        <v>-1.42756711799</v>
      </c>
      <c r="D68" s="7">
        <v>-9.8289392948782512E-4</v>
      </c>
    </row>
    <row r="69" spans="1:4" ht="15" customHeight="1">
      <c r="A69" s="17" t="s">
        <v>61</v>
      </c>
      <c r="B69" s="6">
        <v>1452.4121832087101</v>
      </c>
      <c r="C69" s="6">
        <v>-13.02780058103</v>
      </c>
      <c r="D69" s="7">
        <v>-8.8900266985612805E-3</v>
      </c>
    </row>
    <row r="70" spans="1:4" ht="15" customHeight="1">
      <c r="A70" s="17" t="s">
        <v>62</v>
      </c>
      <c r="B70" s="6">
        <v>1465.4399837897399</v>
      </c>
      <c r="C70" s="6">
        <v>9.9685562565700003</v>
      </c>
      <c r="D70" s="7">
        <v>6.8490222947662901E-3</v>
      </c>
    </row>
    <row r="71" spans="1:4" ht="15" customHeight="1">
      <c r="A71" s="17" t="s">
        <v>63</v>
      </c>
      <c r="B71" s="6">
        <v>1455.4714275331701</v>
      </c>
      <c r="C71" s="6">
        <v>-12.460660141729932</v>
      </c>
      <c r="D71" s="7">
        <v>-8.4885808044885304E-3</v>
      </c>
    </row>
    <row r="72" spans="1:4" ht="15" customHeight="1">
      <c r="A72" s="17" t="s">
        <v>64</v>
      </c>
      <c r="B72" s="6">
        <v>1467.9320876749</v>
      </c>
      <c r="C72" s="6">
        <v>5.8045892493998963</v>
      </c>
      <c r="D72" s="7">
        <v>3.9699610708714521E-3</v>
      </c>
    </row>
    <row r="73" spans="1:4" ht="15" customHeight="1">
      <c r="A73" s="17" t="s">
        <v>65</v>
      </c>
      <c r="B73" s="6">
        <v>1462.1274984254601</v>
      </c>
      <c r="C73" s="6">
        <v>-23.500914973240015</v>
      </c>
      <c r="D73" s="7">
        <v>-1.5818837847531825E-2</v>
      </c>
    </row>
    <row r="74" spans="1:4" ht="15" customHeight="1">
      <c r="A74" s="17" t="s">
        <v>66</v>
      </c>
      <c r="B74" s="6">
        <v>1485.6284133987001</v>
      </c>
      <c r="C74" s="6">
        <v>11.86757667080019</v>
      </c>
      <c r="D74" s="7">
        <v>8.0525797504220811E-3</v>
      </c>
    </row>
    <row r="75" spans="1:4" ht="15" customHeight="1">
      <c r="A75" s="17" t="s">
        <v>67</v>
      </c>
      <c r="B75" s="6">
        <v>1473.7608367278899</v>
      </c>
      <c r="C75" s="6">
        <v>12.39920917758991</v>
      </c>
      <c r="D75" s="7">
        <v>8.4846960148904898E-3</v>
      </c>
    </row>
    <row r="76" spans="1:4" ht="15" customHeight="1">
      <c r="A76" s="17" t="s">
        <v>68</v>
      </c>
      <c r="B76" s="6">
        <v>1461.36162755027</v>
      </c>
      <c r="C76" s="6">
        <v>-13.08145165152996</v>
      </c>
      <c r="D76" s="7">
        <v>-8.8721306614370603E-3</v>
      </c>
    </row>
    <row r="77" spans="1:4" ht="15" customHeight="1">
      <c r="A77" s="17" t="s">
        <v>69</v>
      </c>
      <c r="B77" s="6">
        <v>1474.44307920183</v>
      </c>
      <c r="C77" s="6">
        <v>1.7590291870299097</v>
      </c>
      <c r="D77" s="7">
        <v>1.194437589659664E-3</v>
      </c>
    </row>
    <row r="78" spans="1:4" ht="15" customHeight="1">
      <c r="A78" s="17" t="s">
        <v>70</v>
      </c>
      <c r="B78" s="6">
        <v>1472.68405001477</v>
      </c>
      <c r="C78" s="6">
        <v>11.993803055270064</v>
      </c>
      <c r="D78" s="7">
        <v>8.211051645094343E-3</v>
      </c>
    </row>
    <row r="79" spans="1:4" ht="15" customHeight="1">
      <c r="A79" s="17" t="s">
        <v>71</v>
      </c>
      <c r="B79" s="6">
        <v>1460.69024695947</v>
      </c>
      <c r="C79" s="6">
        <v>-4.1463129236301484</v>
      </c>
      <c r="D79" s="7">
        <v>-2.8305635162198853E-3</v>
      </c>
    </row>
    <row r="80" spans="1:4" ht="15" customHeight="1">
      <c r="A80" s="17" t="s">
        <v>72</v>
      </c>
      <c r="B80" s="6">
        <v>1464.8365598831299</v>
      </c>
      <c r="C80" s="6">
        <v>58.101180605929812</v>
      </c>
      <c r="D80" s="7">
        <v>4.1302139309088104E-2</v>
      </c>
    </row>
    <row r="81" spans="1:4" ht="15" customHeight="1">
      <c r="A81" s="17" t="s">
        <v>73</v>
      </c>
      <c r="B81" s="6">
        <v>1406.7353792772001</v>
      </c>
      <c r="C81" s="6">
        <v>34.992768281899998</v>
      </c>
      <c r="D81" s="7">
        <v>2.5509718806876001E-2</v>
      </c>
    </row>
    <row r="82" spans="1:4" ht="15" customHeight="1">
      <c r="A82" s="17" t="s">
        <v>74</v>
      </c>
      <c r="B82" s="6">
        <v>1371.7426109952801</v>
      </c>
      <c r="C82" s="6">
        <v>59.04796313928</v>
      </c>
      <c r="D82" s="7">
        <v>4.4982253287710092E-2</v>
      </c>
    </row>
    <row r="83" spans="1:4" ht="15" customHeight="1">
      <c r="A83" s="17" t="s">
        <v>75</v>
      </c>
      <c r="B83" s="6">
        <v>1312.6946478559701</v>
      </c>
      <c r="C83" s="6">
        <v>1.0081460088699714</v>
      </c>
      <c r="D83" s="7">
        <v>7.6858762169947862E-4</v>
      </c>
    </row>
    <row r="84" spans="1:4" ht="15" customHeight="1">
      <c r="A84" s="17" t="s">
        <v>76</v>
      </c>
      <c r="B84" s="6">
        <v>1311.6865018470901</v>
      </c>
      <c r="C84" s="6">
        <v>12.781478137990007</v>
      </c>
      <c r="D84" s="7">
        <v>9.8401945520941482E-3</v>
      </c>
    </row>
    <row r="85" spans="1:4" ht="15" customHeight="1">
      <c r="A85" s="17" t="s">
        <v>77</v>
      </c>
      <c r="B85" s="6">
        <v>1298.9050237090901</v>
      </c>
      <c r="C85" s="6">
        <v>-2.8756795293099913</v>
      </c>
      <c r="D85" s="7">
        <v>-2.2090353023026467E-3</v>
      </c>
    </row>
    <row r="86" spans="1:4" ht="15" customHeight="1">
      <c r="A86" s="17" t="s">
        <v>78</v>
      </c>
      <c r="B86" s="6">
        <v>1301.78070323836</v>
      </c>
      <c r="C86" s="6">
        <v>-0.23392761084005542</v>
      </c>
      <c r="D86" s="7">
        <v>-1.7966588492748591E-4</v>
      </c>
    </row>
    <row r="87" spans="1:4" ht="15" customHeight="1">
      <c r="A87" s="17" t="s">
        <v>79</v>
      </c>
      <c r="B87" s="6">
        <v>1302.0146308491501</v>
      </c>
      <c r="C87" s="6">
        <v>-4.2606066309499511</v>
      </c>
      <c r="D87" s="7">
        <v>-3.2616454087952941E-3</v>
      </c>
    </row>
    <row r="88" spans="1:4" ht="15" customHeight="1">
      <c r="A88" s="17" t="s">
        <v>80</v>
      </c>
      <c r="B88" s="6">
        <v>1306.27523748009</v>
      </c>
      <c r="C88" s="6">
        <v>1.7149360651899315</v>
      </c>
      <c r="D88" s="7">
        <v>1.3145701761198359E-3</v>
      </c>
    </row>
    <row r="89" spans="1:4" ht="15" customHeight="1">
      <c r="A89" s="17" t="s">
        <v>81</v>
      </c>
      <c r="B89" s="6">
        <v>1304.5603014149401</v>
      </c>
      <c r="C89" s="6">
        <v>-2.7929613026599327</v>
      </c>
      <c r="D89" s="7">
        <v>-2.1363478275597779E-3</v>
      </c>
    </row>
    <row r="90" spans="1:4" ht="15" customHeight="1">
      <c r="A90" s="17" t="s">
        <v>82</v>
      </c>
      <c r="B90" s="6">
        <v>1307.3532627176401</v>
      </c>
      <c r="C90" s="6">
        <v>1.7254291375400044</v>
      </c>
      <c r="D90" s="7">
        <v>1.3215321343209934E-3</v>
      </c>
    </row>
    <row r="91" spans="1:4" ht="15" customHeight="1">
      <c r="A91" s="17" t="s">
        <v>83</v>
      </c>
      <c r="B91" s="6">
        <v>1305.62783358007</v>
      </c>
      <c r="C91" s="6">
        <v>-7.4302435377298934</v>
      </c>
      <c r="D91" s="7">
        <v>-5.6587318316029785E-3</v>
      </c>
    </row>
    <row r="92" spans="1:4" ht="15" customHeight="1">
      <c r="A92" s="17" t="s">
        <v>84</v>
      </c>
      <c r="B92" s="6">
        <v>1313.0580771177599</v>
      </c>
      <c r="C92" s="6">
        <v>-2.0074274411401802</v>
      </c>
      <c r="D92" s="7">
        <v>-1.5264847524181029E-3</v>
      </c>
    </row>
    <row r="93" spans="1:4" ht="15" customHeight="1">
      <c r="A93" s="17" t="s">
        <v>85</v>
      </c>
      <c r="B93" s="6">
        <v>1315.0655045589201</v>
      </c>
      <c r="C93" s="6">
        <v>4.169140523120177</v>
      </c>
      <c r="D93" s="7">
        <v>3.1803738552488043E-3</v>
      </c>
    </row>
    <row r="94" spans="1:4" ht="15" customHeight="1">
      <c r="A94" s="17" t="s">
        <v>86</v>
      </c>
      <c r="B94" s="6">
        <v>1310.8963640357799</v>
      </c>
      <c r="C94" s="6">
        <v>2.7226080734799325</v>
      </c>
      <c r="D94" s="7">
        <v>2.0812281710063558E-3</v>
      </c>
    </row>
    <row r="95" spans="1:4" ht="15" customHeight="1">
      <c r="A95" s="17" t="s">
        <v>87</v>
      </c>
      <c r="B95" s="6">
        <v>1308.17375596232</v>
      </c>
      <c r="C95" s="6">
        <v>-4.2810492025801068</v>
      </c>
      <c r="D95" s="7">
        <v>-3.2618640929446899E-3</v>
      </c>
    </row>
    <row r="96" spans="1:4" ht="15" customHeight="1">
      <c r="A96" s="17" t="s">
        <v>88</v>
      </c>
      <c r="B96" s="6">
        <v>1312.4548051648801</v>
      </c>
      <c r="C96" s="6">
        <v>4.9033225132800453</v>
      </c>
      <c r="D96" s="7">
        <v>3.7500034058594281E-3</v>
      </c>
    </row>
    <row r="97" spans="1:4" ht="15" customHeight="1">
      <c r="A97" s="17" t="s">
        <v>89</v>
      </c>
      <c r="B97" s="6">
        <v>1307.5514826516301</v>
      </c>
      <c r="C97" s="6">
        <v>4.5345780766301687</v>
      </c>
      <c r="D97" s="7">
        <v>3.4800608194021816E-3</v>
      </c>
    </row>
    <row r="98" spans="1:4" ht="15" customHeight="1">
      <c r="A98" s="17" t="s">
        <v>90</v>
      </c>
      <c r="B98" s="6">
        <v>1303.0169045750399</v>
      </c>
      <c r="C98" s="6">
        <v>-1.2570271170600336</v>
      </c>
      <c r="D98" s="7">
        <v>-9.6377538990542364E-4</v>
      </c>
    </row>
    <row r="99" spans="1:4" ht="15" customHeight="1">
      <c r="A99" s="17" t="s">
        <v>91</v>
      </c>
      <c r="B99" s="6">
        <v>1304.2739316920899</v>
      </c>
      <c r="C99" s="6">
        <v>12.34350437978992</v>
      </c>
      <c r="D99" s="7">
        <v>9.5543104480239234E-3</v>
      </c>
    </row>
    <row r="100" spans="1:4" ht="15" customHeight="1">
      <c r="A100" s="17" t="s">
        <v>92</v>
      </c>
      <c r="B100" s="6">
        <v>1291.93042731229</v>
      </c>
      <c r="C100" s="6">
        <v>-2.4283343418098866</v>
      </c>
      <c r="D100" s="7">
        <v>-1.8760906278462127E-3</v>
      </c>
    </row>
    <row r="101" spans="1:4" ht="15" customHeight="1">
      <c r="A101" s="17" t="s">
        <v>93</v>
      </c>
      <c r="B101" s="6">
        <v>1294.3587616541299</v>
      </c>
      <c r="C101" s="6">
        <v>-16.403966876370077</v>
      </c>
      <c r="D101" s="7">
        <v>-1.2514825543415179E-2</v>
      </c>
    </row>
    <row r="102" spans="1:4" ht="15" customHeight="1">
      <c r="A102" s="17" t="s">
        <v>94</v>
      </c>
      <c r="B102" s="6">
        <v>1310.76272853049</v>
      </c>
      <c r="C102" s="6">
        <v>9.3838824339900384</v>
      </c>
      <c r="D102" s="7">
        <v>7.2107230435911078E-3</v>
      </c>
    </row>
    <row r="103" spans="1:4" ht="15" customHeight="1">
      <c r="A103" s="17" t="s">
        <v>95</v>
      </c>
      <c r="B103" s="6">
        <v>1301.37884609653</v>
      </c>
      <c r="C103" s="6">
        <v>-0.92976345767010571</v>
      </c>
      <c r="D103" s="7">
        <v>-7.1393481610198205E-4</v>
      </c>
    </row>
    <row r="104" spans="1:4" ht="15" customHeight="1">
      <c r="A104" s="17" t="s">
        <v>96</v>
      </c>
      <c r="B104" s="6">
        <v>1302.3086095541601</v>
      </c>
      <c r="C104" s="6">
        <v>2.5951812319601686</v>
      </c>
      <c r="D104" s="7">
        <v>1.9967334147730459E-3</v>
      </c>
    </row>
    <row r="105" spans="1:4" ht="15" customHeight="1">
      <c r="A105" s="17" t="s">
        <v>97</v>
      </c>
      <c r="B105" s="6">
        <v>1299.7134283221501</v>
      </c>
      <c r="C105" s="6">
        <v>-20.879738390649891</v>
      </c>
      <c r="D105" s="7">
        <v>-1.5810878714921275E-2</v>
      </c>
    </row>
    <row r="106" spans="1:4" ht="15" customHeight="1">
      <c r="A106" s="17" t="s">
        <v>98</v>
      </c>
      <c r="B106" s="6">
        <v>1320.59316671276</v>
      </c>
      <c r="C106" s="6">
        <v>13.669287790759881</v>
      </c>
      <c r="D106" s="7">
        <v>1.0459130796534856E-2</v>
      </c>
    </row>
    <row r="107" spans="1:4" ht="15" customHeight="1">
      <c r="A107" s="17" t="s">
        <v>99</v>
      </c>
      <c r="B107" s="6">
        <v>1306.9238789219601</v>
      </c>
      <c r="C107" s="6">
        <v>3.8674821782601612</v>
      </c>
      <c r="D107" s="7">
        <v>2.968008282622983E-3</v>
      </c>
    </row>
    <row r="108" spans="1:4" ht="15" customHeight="1">
      <c r="A108" s="17" t="s">
        <v>100</v>
      </c>
      <c r="B108" s="6">
        <v>1303.0563967436699</v>
      </c>
      <c r="C108" s="6">
        <v>-7.9264256493302128</v>
      </c>
      <c r="D108" s="7">
        <v>-6.0461704867053297E-3</v>
      </c>
    </row>
    <row r="109" spans="1:4" ht="15" customHeight="1">
      <c r="A109" s="17" t="s">
        <v>101</v>
      </c>
      <c r="B109" s="6">
        <v>1310.9828223930001</v>
      </c>
      <c r="C109" s="6">
        <v>-10.757447385099795</v>
      </c>
      <c r="D109" s="7">
        <v>-8.1388512032744571E-3</v>
      </c>
    </row>
    <row r="110" spans="1:4" ht="15" customHeight="1">
      <c r="A110" s="17" t="s">
        <v>102</v>
      </c>
      <c r="B110" s="6">
        <v>1321.7402697781099</v>
      </c>
      <c r="C110" s="6">
        <v>-3.1024352017900583</v>
      </c>
      <c r="D110" s="7">
        <v>-2.3417385249799353E-3</v>
      </c>
    </row>
    <row r="111" spans="1:4" ht="15" customHeight="1">
      <c r="A111" s="17" t="s">
        <v>103</v>
      </c>
      <c r="B111" s="6">
        <v>1324.84270497994</v>
      </c>
      <c r="C111" s="6">
        <v>9.288385981240026</v>
      </c>
      <c r="D111" s="7">
        <v>7.0604351694954258E-3</v>
      </c>
    </row>
    <row r="112" spans="1:4" ht="15" customHeight="1">
      <c r="A112" s="17" t="s">
        <v>104</v>
      </c>
      <c r="B112" s="6">
        <v>1315.5543189987</v>
      </c>
      <c r="C112" s="6">
        <v>6.7930988824000451</v>
      </c>
      <c r="D112" s="7">
        <v>5.1904799576781412E-3</v>
      </c>
    </row>
    <row r="113" spans="1:4" ht="15" customHeight="1">
      <c r="A113" s="17" t="s">
        <v>105</v>
      </c>
      <c r="B113" s="6">
        <v>1308.7612201162599</v>
      </c>
      <c r="C113" s="6">
        <v>0.98623694775983495</v>
      </c>
      <c r="D113" s="7">
        <v>7.5413351719755555E-4</v>
      </c>
    </row>
    <row r="114" spans="1:4" ht="15" customHeight="1">
      <c r="A114" s="17" t="s">
        <v>106</v>
      </c>
      <c r="B114" s="6">
        <v>1307.77498316847</v>
      </c>
      <c r="C114" s="6">
        <v>6.0971701392700197</v>
      </c>
      <c r="D114" s="7">
        <v>4.6840854766364865E-3</v>
      </c>
    </row>
    <row r="115" spans="1:4" ht="15" customHeight="1">
      <c r="A115" s="17" t="s">
        <v>107</v>
      </c>
      <c r="B115" s="6">
        <v>1301.67781302922</v>
      </c>
      <c r="C115" s="6">
        <v>-1.405479975579965</v>
      </c>
      <c r="D115" s="7">
        <v>-1.0785803049773179E-3</v>
      </c>
    </row>
    <row r="116" spans="1:4" ht="15" customHeight="1">
      <c r="A116" s="17" t="s">
        <v>108</v>
      </c>
      <c r="B116" s="6">
        <v>1303.08329300483</v>
      </c>
      <c r="C116" s="6">
        <v>-14.168516791170077</v>
      </c>
      <c r="D116" s="7">
        <v>-1.0756118675110664E-2</v>
      </c>
    </row>
    <row r="117" spans="1:4" ht="15" customHeight="1">
      <c r="A117" s="17" t="s">
        <v>109</v>
      </c>
      <c r="B117" s="6">
        <v>1317.2518097959501</v>
      </c>
      <c r="C117" s="6">
        <v>-0.56528561424988766</v>
      </c>
      <c r="D117" s="7">
        <v>-4.2895604877088797E-4</v>
      </c>
    </row>
    <row r="118" spans="1:4" ht="15" customHeight="1">
      <c r="A118" s="17" t="s">
        <v>110</v>
      </c>
      <c r="B118" s="6">
        <v>1317.8170954102</v>
      </c>
      <c r="C118" s="6">
        <v>26.015249513400022</v>
      </c>
      <c r="D118" s="7">
        <v>2.0138730716350393E-2</v>
      </c>
    </row>
    <row r="119" spans="1:4" ht="15" customHeight="1">
      <c r="A119" s="17" t="s">
        <v>111</v>
      </c>
      <c r="B119" s="6">
        <v>1291.8018458967699</v>
      </c>
      <c r="C119" s="6">
        <v>-14.257340315529973</v>
      </c>
      <c r="D119" s="7">
        <v>-1.0916304916377996E-2</v>
      </c>
    </row>
    <row r="120" spans="1:4" ht="15" customHeight="1">
      <c r="A120" s="17" t="s">
        <v>112</v>
      </c>
      <c r="B120" s="6">
        <v>1306.0591862122501</v>
      </c>
      <c r="C120" s="6">
        <v>-0.28560442074990533</v>
      </c>
      <c r="D120" s="7">
        <v>-2.1862866740679799E-4</v>
      </c>
    </row>
    <row r="121" spans="1:4" ht="15" customHeight="1">
      <c r="A121" s="17" t="s">
        <v>113</v>
      </c>
      <c r="B121" s="6">
        <v>1306.34479063302</v>
      </c>
      <c r="C121" s="6">
        <v>-3.8703236923799977</v>
      </c>
      <c r="D121" s="7">
        <v>-2.9539604985954842E-3</v>
      </c>
    </row>
    <row r="122" spans="1:4" ht="15" customHeight="1">
      <c r="A122" s="17" t="s">
        <v>114</v>
      </c>
      <c r="B122" s="6">
        <v>1310.21511432538</v>
      </c>
      <c r="C122" s="6">
        <v>9.1293493902799128</v>
      </c>
      <c r="D122" s="7">
        <v>7.0167160661659357E-3</v>
      </c>
    </row>
    <row r="123" spans="1:4" ht="15" customHeight="1">
      <c r="A123" s="17" t="s">
        <v>115</v>
      </c>
      <c r="B123" s="6">
        <v>1308.8899396783299</v>
      </c>
      <c r="C123" s="6">
        <v>-10.161363529369964</v>
      </c>
      <c r="D123" s="7">
        <v>-7.7035392821032224E-3</v>
      </c>
    </row>
    <row r="124" spans="1:4" ht="15" customHeight="1">
      <c r="A124" s="17" t="s">
        <v>116</v>
      </c>
      <c r="B124" s="6">
        <v>1319.0513032077099</v>
      </c>
      <c r="C124" s="6">
        <v>0.39206391930997597</v>
      </c>
      <c r="D124" s="7">
        <v>2.9732011700122691E-4</v>
      </c>
    </row>
    <row r="125" spans="1:4" ht="15" customHeight="1">
      <c r="A125" s="17" t="s">
        <v>117</v>
      </c>
      <c r="B125" s="6">
        <v>1318.6592392883899</v>
      </c>
      <c r="C125" s="6">
        <v>5.0960123872898748</v>
      </c>
      <c r="D125" s="7">
        <v>3.8795333813600738E-3</v>
      </c>
    </row>
    <row r="126" spans="1:4" ht="15" customHeight="1">
      <c r="A126" s="17" t="s">
        <v>118</v>
      </c>
      <c r="B126" s="6">
        <v>1313.5632269011301</v>
      </c>
      <c r="C126" s="6">
        <v>6.2376136011300787</v>
      </c>
      <c r="D126" s="7">
        <v>4.7712777426465796E-3</v>
      </c>
    </row>
    <row r="127" spans="1:4" ht="15" customHeight="1">
      <c r="A127" s="17" t="s">
        <v>119</v>
      </c>
      <c r="B127" s="6">
        <v>1307.32561329999</v>
      </c>
      <c r="C127" s="6">
        <v>18.770781653789982</v>
      </c>
      <c r="D127" s="7">
        <v>1.456731308035163E-2</v>
      </c>
    </row>
    <row r="128" spans="1:4" ht="15" customHeight="1">
      <c r="A128" s="17" t="s">
        <v>120</v>
      </c>
      <c r="B128" s="6">
        <v>1288.55483164617</v>
      </c>
      <c r="C128" s="6">
        <v>20.89132321247007</v>
      </c>
      <c r="D128" s="7">
        <v>1.648018032662546E-2</v>
      </c>
    </row>
    <row r="129" spans="1:4" ht="15" customHeight="1">
      <c r="A129" s="17" t="s">
        <v>121</v>
      </c>
      <c r="B129" s="6">
        <v>1267.6635084337099</v>
      </c>
      <c r="C129" s="6">
        <v>12.503618118109898</v>
      </c>
      <c r="D129" s="7">
        <v>9.9617731689673125E-3</v>
      </c>
    </row>
    <row r="130" spans="1:4" ht="15" customHeight="1">
      <c r="A130" s="17" t="s">
        <v>122</v>
      </c>
      <c r="B130" s="6">
        <v>1255.15989031555</v>
      </c>
      <c r="C130" s="6">
        <v>-14.905176771050037</v>
      </c>
      <c r="D130" s="7">
        <v>-1.1735758393261689E-2</v>
      </c>
    </row>
    <row r="131" spans="1:4" ht="15" customHeight="1">
      <c r="A131" s="17" t="s">
        <v>123</v>
      </c>
      <c r="B131" s="6">
        <v>1270.0650670866301</v>
      </c>
      <c r="C131" s="6">
        <v>12.577344181529952</v>
      </c>
      <c r="D131" s="7">
        <v>1.0001961810389093E-2</v>
      </c>
    </row>
    <row r="132" spans="1:4" ht="15" customHeight="1">
      <c r="A132" s="17" t="s">
        <v>124</v>
      </c>
      <c r="B132" s="6">
        <v>1257.4877229050701</v>
      </c>
      <c r="C132" s="6">
        <v>-3.0662682963300085</v>
      </c>
      <c r="D132" s="7">
        <v>-2.4324767663522532E-3</v>
      </c>
    </row>
    <row r="133" spans="1:4" ht="15" customHeight="1">
      <c r="A133" s="17" t="s">
        <v>125</v>
      </c>
      <c r="B133" s="6">
        <v>1260.5539912013701</v>
      </c>
      <c r="C133" s="6">
        <v>-4.7964252946298984</v>
      </c>
      <c r="D133" s="7">
        <v>-3.7905905210922739E-3</v>
      </c>
    </row>
    <row r="134" spans="1:4" ht="15" customHeight="1">
      <c r="A134" s="17" t="s">
        <v>126</v>
      </c>
      <c r="B134" s="6">
        <v>1265.350416496</v>
      </c>
      <c r="C134" s="6">
        <v>6.761128120399917</v>
      </c>
      <c r="D134" s="7">
        <v>5.3719892445026098E-3</v>
      </c>
    </row>
    <row r="135" spans="1:4" ht="15" customHeight="1">
      <c r="A135" s="17" t="s">
        <v>127</v>
      </c>
      <c r="B135" s="6">
        <v>1258.5892883756001</v>
      </c>
      <c r="C135" s="6">
        <v>-11.954489715499903</v>
      </c>
      <c r="D135" s="7">
        <v>-9.4089553792948873E-3</v>
      </c>
    </row>
    <row r="136" spans="1:4" ht="15" customHeight="1">
      <c r="A136" s="17" t="s">
        <v>128</v>
      </c>
      <c r="B136" s="6">
        <v>1270.54377809107</v>
      </c>
      <c r="C136" s="6">
        <v>-15.127640970230004</v>
      </c>
      <c r="D136" s="7">
        <v>-1.176633527505423E-2</v>
      </c>
    </row>
    <row r="137" spans="1:4" ht="15" customHeight="1">
      <c r="A137" s="17" t="s">
        <v>129</v>
      </c>
      <c r="B137" s="6">
        <v>1285.67141906129</v>
      </c>
      <c r="C137" s="6">
        <v>-17.158943451010146</v>
      </c>
      <c r="D137" s="7">
        <v>-1.3170512404947231E-2</v>
      </c>
    </row>
    <row r="138" spans="1:4" ht="15" customHeight="1">
      <c r="A138" s="17" t="s">
        <v>130</v>
      </c>
      <c r="B138" s="6">
        <v>1302.8303625122601</v>
      </c>
      <c r="C138" s="6">
        <v>5.6818886525600192</v>
      </c>
      <c r="D138" s="7">
        <v>4.3802916682724891E-3</v>
      </c>
    </row>
    <row r="139" spans="1:4" ht="15" customHeight="1">
      <c r="A139" s="17" t="s">
        <v>131</v>
      </c>
      <c r="B139" s="6">
        <v>1297.1484738597101</v>
      </c>
      <c r="C139" s="6">
        <v>-11.605966215289982</v>
      </c>
      <c r="D139" s="7">
        <v>-8.8679479204860495E-3</v>
      </c>
    </row>
    <row r="140" spans="1:4" ht="15" customHeight="1">
      <c r="A140" s="17" t="s">
        <v>132</v>
      </c>
      <c r="B140" s="6">
        <v>1308.7544400750101</v>
      </c>
      <c r="C140" s="6">
        <v>9.2476785342100811</v>
      </c>
      <c r="D140" s="7">
        <v>7.1162988973180012E-3</v>
      </c>
    </row>
    <row r="141" spans="1:4" ht="15" customHeight="1">
      <c r="A141" s="17" t="s">
        <v>133</v>
      </c>
      <c r="B141" s="6">
        <v>1299.50676154084</v>
      </c>
      <c r="C141" s="6">
        <v>3.8906039377400248</v>
      </c>
      <c r="D141" s="7">
        <v>3.0028985937761632E-3</v>
      </c>
    </row>
    <row r="142" spans="1:4" ht="15" customHeight="1">
      <c r="A142" s="17" t="s">
        <v>134</v>
      </c>
      <c r="B142" s="6">
        <v>1295.61615760311</v>
      </c>
      <c r="C142" s="6">
        <v>-18.50429222669004</v>
      </c>
      <c r="D142" s="7">
        <v>-1.4081123407741388E-2</v>
      </c>
    </row>
    <row r="143" spans="1:4" ht="15" customHeight="1">
      <c r="A143" s="17" t="s">
        <v>135</v>
      </c>
      <c r="B143" s="6">
        <v>1314.12044982984</v>
      </c>
      <c r="C143" s="6">
        <v>-11.447948621759906</v>
      </c>
      <c r="D143" s="7">
        <v>-8.6362564429962926E-3</v>
      </c>
    </row>
    <row r="144" spans="1:4" ht="15" customHeight="1">
      <c r="A144" s="17" t="s">
        <v>136</v>
      </c>
      <c r="B144" s="6">
        <v>1325.5683984515999</v>
      </c>
      <c r="C144" s="6">
        <v>-4.413116471100011</v>
      </c>
      <c r="D144" s="7">
        <v>-3.3181788029260739E-3</v>
      </c>
    </row>
    <row r="145" spans="1:4" ht="15" customHeight="1">
      <c r="A145" s="17" t="s">
        <v>137</v>
      </c>
      <c r="B145" s="6">
        <v>1329.98151492272</v>
      </c>
      <c r="C145" s="6">
        <v>11.827108762420039</v>
      </c>
      <c r="D145" s="7">
        <v>8.9724759915430965E-3</v>
      </c>
    </row>
    <row r="146" spans="1:4" ht="15" customHeight="1">
      <c r="A146" s="17" t="s">
        <v>138</v>
      </c>
      <c r="B146" s="6">
        <v>1318.1544061603199</v>
      </c>
      <c r="C146" s="6">
        <v>15.906138591119998</v>
      </c>
      <c r="D146" s="7">
        <v>1.2214367250271472E-2</v>
      </c>
    </row>
    <row r="147" spans="1:4" ht="15" customHeight="1">
      <c r="A147" s="17" t="s">
        <v>139</v>
      </c>
      <c r="B147" s="6">
        <v>1302.2482675691599</v>
      </c>
      <c r="C147" s="6">
        <v>9.480841182660015</v>
      </c>
      <c r="D147" s="7">
        <v>7.3337562419564855E-3</v>
      </c>
    </row>
    <row r="148" spans="1:4" ht="15" customHeight="1">
      <c r="A148" s="17" t="s">
        <v>140</v>
      </c>
      <c r="B148" s="6">
        <v>1292.7674263865499</v>
      </c>
      <c r="C148" s="6">
        <v>-1.8963224040501245</v>
      </c>
      <c r="D148" s="7">
        <v>-1.4647219448459565E-3</v>
      </c>
    </row>
    <row r="149" spans="1:4" ht="15" customHeight="1">
      <c r="A149" s="17" t="s">
        <v>141</v>
      </c>
      <c r="B149" s="6">
        <v>1294.6637487906401</v>
      </c>
      <c r="C149" s="6">
        <v>23.361618519840022</v>
      </c>
      <c r="D149" s="7">
        <v>1.8376134172656319E-2</v>
      </c>
    </row>
    <row r="150" spans="1:4" ht="15" customHeight="1">
      <c r="A150" s="17" t="s">
        <v>142</v>
      </c>
      <c r="B150" s="6">
        <v>1271.30213027081</v>
      </c>
      <c r="C150" s="6">
        <v>-10.122311509489919</v>
      </c>
      <c r="D150" s="7">
        <v>-7.8992652078860442E-3</v>
      </c>
    </row>
    <row r="151" spans="1:4" ht="15" customHeight="1">
      <c r="A151" s="17" t="s">
        <v>143</v>
      </c>
      <c r="B151" s="6">
        <v>1281.4244417802799</v>
      </c>
      <c r="C151" s="6">
        <v>-16.746504242719993</v>
      </c>
      <c r="D151" s="7">
        <v>-1.2900076291203095E-2</v>
      </c>
    </row>
    <row r="152" spans="1:4" ht="15" customHeight="1">
      <c r="A152" s="17" t="s">
        <v>144</v>
      </c>
      <c r="B152" s="6">
        <v>1298.17094602305</v>
      </c>
      <c r="C152" s="6">
        <v>0.49770593585003553</v>
      </c>
      <c r="D152" s="7">
        <v>3.8353718060533568E-4</v>
      </c>
    </row>
    <row r="153" spans="1:4" ht="15" customHeight="1">
      <c r="A153" s="17" t="s">
        <v>145</v>
      </c>
      <c r="B153" s="6">
        <v>1297.6732400871599</v>
      </c>
      <c r="C153" s="6">
        <v>31.406340474060016</v>
      </c>
      <c r="D153" s="7">
        <v>2.4802307067851203E-2</v>
      </c>
    </row>
    <row r="154" spans="1:4" ht="15" customHeight="1">
      <c r="A154" s="17" t="s">
        <v>146</v>
      </c>
      <c r="B154" s="6">
        <v>1266.2668996130501</v>
      </c>
      <c r="C154" s="6">
        <v>-2.8917667098498896</v>
      </c>
      <c r="D154" s="7">
        <v>-2.2784910875077026E-3</v>
      </c>
    </row>
    <row r="155" spans="1:4" ht="15" customHeight="1">
      <c r="A155" s="17" t="s">
        <v>147</v>
      </c>
      <c r="B155" s="6">
        <v>1269.15866632286</v>
      </c>
      <c r="C155" s="6">
        <v>-43.524195422839966</v>
      </c>
      <c r="D155" s="7">
        <v>-3.3156672255900688E-2</v>
      </c>
    </row>
    <row r="156" spans="1:4" ht="15" customHeight="1">
      <c r="A156" s="17" t="s">
        <v>148</v>
      </c>
      <c r="B156" s="6">
        <v>1312.6828617456699</v>
      </c>
      <c r="C156" s="6">
        <v>-16.349215442130117</v>
      </c>
      <c r="D156" s="7">
        <v>-1.2301595817555182E-2</v>
      </c>
    </row>
    <row r="157" spans="1:4" ht="15" customHeight="1">
      <c r="A157" s="17" t="s">
        <v>149</v>
      </c>
      <c r="B157" s="6">
        <v>1329.0320771878201</v>
      </c>
      <c r="C157" s="6">
        <v>-18.594291622679975</v>
      </c>
      <c r="D157" s="7">
        <v>-1.3797809283809481E-2</v>
      </c>
    </row>
    <row r="158" spans="1:4" ht="15" customHeight="1">
      <c r="A158" s="17" t="s">
        <v>150</v>
      </c>
      <c r="B158" s="6">
        <v>1347.62636881046</v>
      </c>
      <c r="C158" s="6">
        <v>-47.373583683539891</v>
      </c>
      <c r="D158" s="7">
        <v>-3.3959559352561092E-2</v>
      </c>
    </row>
    <row r="159" spans="1:4" ht="15" customHeight="1">
      <c r="A159" s="17" t="s">
        <v>151</v>
      </c>
      <c r="B159" s="6">
        <v>1394.9999524939501</v>
      </c>
      <c r="C159" s="6">
        <v>-13.461726246549915</v>
      </c>
      <c r="D159" s="7">
        <v>-9.5577511619541564E-3</v>
      </c>
    </row>
    <row r="160" spans="1:4" ht="15" customHeight="1">
      <c r="A160" s="17" t="s">
        <v>152</v>
      </c>
      <c r="B160" s="6">
        <v>1408.46167874053</v>
      </c>
      <c r="C160" s="6">
        <v>-0.97299485126995933</v>
      </c>
      <c r="D160" s="7">
        <v>-6.9034405744423867E-4</v>
      </c>
    </row>
    <row r="161" spans="1:4" ht="15" customHeight="1">
      <c r="A161" s="17" t="s">
        <v>153</v>
      </c>
      <c r="B161" s="6">
        <v>1409.43467359179</v>
      </c>
      <c r="C161" s="6">
        <v>12.854439011289969</v>
      </c>
      <c r="D161" s="7">
        <v>9.2042252159978064E-3</v>
      </c>
    </row>
    <row r="162" spans="1:4" ht="15" customHeight="1">
      <c r="A162" s="17" t="s">
        <v>154</v>
      </c>
      <c r="B162" s="6">
        <v>1396.58023458051</v>
      </c>
      <c r="C162" s="6">
        <v>1.2659054801099501</v>
      </c>
      <c r="D162" s="7">
        <v>9.0725469789027131E-4</v>
      </c>
    </row>
    <row r="163" spans="1:4" ht="15" customHeight="1">
      <c r="A163" s="17" t="s">
        <v>155</v>
      </c>
      <c r="B163" s="6">
        <v>1395.3143291003601</v>
      </c>
      <c r="C163" s="6">
        <v>-7.2667291768400446</v>
      </c>
      <c r="D163" s="7">
        <v>-5.180969138258446E-3</v>
      </c>
    </row>
    <row r="164" spans="1:4" ht="15" customHeight="1">
      <c r="A164" s="17" t="s">
        <v>156</v>
      </c>
      <c r="B164" s="6">
        <v>1402.5810582771701</v>
      </c>
      <c r="C164" s="6">
        <v>-13.287877446329958</v>
      </c>
      <c r="D164" s="7">
        <v>-9.3849629093952381E-3</v>
      </c>
    </row>
    <row r="165" spans="1:4" ht="15" customHeight="1">
      <c r="A165" s="17" t="s">
        <v>157</v>
      </c>
      <c r="B165" s="6">
        <v>1415.86893572346</v>
      </c>
      <c r="C165" s="6">
        <v>-11.568016837740061</v>
      </c>
      <c r="D165" s="7">
        <v>-8.1040474796340214E-3</v>
      </c>
    </row>
    <row r="166" spans="1:4" ht="15" customHeight="1">
      <c r="A166" s="17" t="s">
        <v>158</v>
      </c>
      <c r="B166" s="6">
        <v>1427.4369525612001</v>
      </c>
      <c r="C166" s="6">
        <v>2.8076005950001672</v>
      </c>
      <c r="D166" s="7">
        <v>1.9707586335528339E-3</v>
      </c>
    </row>
    <row r="167" spans="1:4" ht="15" customHeight="1">
      <c r="A167" s="17" t="s">
        <v>159</v>
      </c>
      <c r="B167" s="6">
        <v>1424.6293519662299</v>
      </c>
      <c r="C167" s="6">
        <v>0.69179971752987512</v>
      </c>
      <c r="D167" s="7">
        <v>4.8583571409952376E-4</v>
      </c>
    </row>
    <row r="168" spans="1:4" ht="15" customHeight="1">
      <c r="A168" s="17" t="s">
        <v>160</v>
      </c>
      <c r="B168" s="6">
        <v>1423.93755224868</v>
      </c>
      <c r="C168" s="6">
        <v>12.142201195880034</v>
      </c>
      <c r="D168" s="7">
        <v>8.6005391552149441E-3</v>
      </c>
    </row>
    <row r="169" spans="1:4" ht="15" customHeight="1">
      <c r="A169" s="17" t="s">
        <v>161</v>
      </c>
      <c r="B169" s="6">
        <v>1411.79535105278</v>
      </c>
      <c r="C169" s="6">
        <v>-20.556000001719894</v>
      </c>
      <c r="D169" s="7">
        <v>-1.4351227432142628E-2</v>
      </c>
    </row>
    <row r="170" spans="1:4" ht="15" customHeight="1">
      <c r="A170" s="17" t="s">
        <v>162</v>
      </c>
      <c r="B170" s="6">
        <v>1432.3513510545299</v>
      </c>
      <c r="C170" s="6">
        <v>6.2014439792299072</v>
      </c>
      <c r="D170" s="7">
        <v>4.3483815750811347E-3</v>
      </c>
    </row>
    <row r="171" spans="1:4" ht="15" customHeight="1">
      <c r="A171" s="17" t="s">
        <v>163</v>
      </c>
      <c r="B171" s="6">
        <v>1426.14990707532</v>
      </c>
      <c r="C171" s="6">
        <v>9.5654570720200809</v>
      </c>
      <c r="D171" s="7">
        <v>6.7524792270575876E-3</v>
      </c>
    </row>
    <row r="172" spans="1:4" ht="15" customHeight="1">
      <c r="A172" s="17" t="s">
        <v>164</v>
      </c>
      <c r="B172" s="6">
        <v>1416.5844500033099</v>
      </c>
      <c r="C172" s="6">
        <v>-4.7573060606900981</v>
      </c>
      <c r="D172" s="7">
        <v>-3.3470529099659313E-3</v>
      </c>
    </row>
    <row r="173" spans="1:4" ht="15" customHeight="1">
      <c r="A173" s="17" t="s">
        <v>165</v>
      </c>
      <c r="B173" s="6">
        <v>1421.34175606398</v>
      </c>
      <c r="C173" s="6">
        <v>-4.2544715267199535</v>
      </c>
      <c r="D173" s="7">
        <v>-2.9843453878312634E-3</v>
      </c>
    </row>
    <row r="174" spans="1:4" ht="15" customHeight="1">
      <c r="A174" s="17" t="s">
        <v>166</v>
      </c>
      <c r="B174" s="6">
        <v>1425.59622759069</v>
      </c>
      <c r="C174" s="6">
        <v>-6.1202739065099649</v>
      </c>
      <c r="D174" s="7">
        <v>-4.2747805868757986E-3</v>
      </c>
    </row>
    <row r="175" spans="1:4" ht="15" customHeight="1">
      <c r="A175" s="17" t="s">
        <v>167</v>
      </c>
      <c r="B175" s="6">
        <v>1431.7165014971899</v>
      </c>
      <c r="C175" s="6">
        <v>-12.952973096809956</v>
      </c>
      <c r="D175" s="7">
        <v>-8.9660460919271327E-3</v>
      </c>
    </row>
    <row r="176" spans="1:4" ht="15" customHeight="1">
      <c r="A176" s="17" t="s">
        <v>168</v>
      </c>
      <c r="B176" s="6">
        <v>1444.6694745940499</v>
      </c>
      <c r="C176" s="6">
        <v>-16.171072384650188</v>
      </c>
      <c r="D176" s="7">
        <v>-1.1069703957831047E-2</v>
      </c>
    </row>
    <row r="177" spans="1:4" ht="15" customHeight="1">
      <c r="A177" s="17" t="s">
        <v>169</v>
      </c>
      <c r="B177" s="6">
        <v>1460.8405469787299</v>
      </c>
      <c r="C177" s="6">
        <v>15.783702812329921</v>
      </c>
      <c r="D177" s="7">
        <v>1.0922548047883167E-2</v>
      </c>
    </row>
    <row r="178" spans="1:4" ht="15" customHeight="1">
      <c r="A178" s="17" t="s">
        <v>170</v>
      </c>
      <c r="B178" s="6">
        <v>1445.0568441664</v>
      </c>
      <c r="C178" s="6">
        <v>-7.779587501099968</v>
      </c>
      <c r="D178" s="7">
        <v>-5.3547579972033806E-3</v>
      </c>
    </row>
    <row r="179" spans="1:4" ht="15" customHeight="1">
      <c r="A179" s="17" t="s">
        <v>171</v>
      </c>
      <c r="B179" s="6">
        <v>1452.8364316674599</v>
      </c>
      <c r="C179" s="6">
        <v>-14.709093124340143</v>
      </c>
      <c r="D179" s="7">
        <v>-1.0022921180879151E-2</v>
      </c>
    </row>
    <row r="180" spans="1:4" ht="15" customHeight="1">
      <c r="A180" s="17" t="s">
        <v>172</v>
      </c>
      <c r="B180" s="6">
        <v>1467.54552479176</v>
      </c>
      <c r="C180" s="6">
        <v>-3.4702145386399934</v>
      </c>
      <c r="D180" s="7">
        <v>-2.3590601010289799E-3</v>
      </c>
    </row>
    <row r="181" spans="1:4" ht="15" customHeight="1">
      <c r="A181" s="17" t="s">
        <v>173</v>
      </c>
      <c r="B181" s="6">
        <v>1471.01573933038</v>
      </c>
      <c r="C181" s="6">
        <v>16.024706796679993</v>
      </c>
      <c r="D181" s="7">
        <v>1.1013612069329942E-2</v>
      </c>
    </row>
    <row r="182" spans="1:4" ht="15" customHeight="1">
      <c r="A182" s="17" t="s">
        <v>174</v>
      </c>
      <c r="B182" s="6">
        <v>1454.99103253369</v>
      </c>
      <c r="C182" s="6">
        <v>3.428662327190068</v>
      </c>
      <c r="D182" s="7">
        <v>2.3620496077631889E-3</v>
      </c>
    </row>
    <row r="183" spans="1:4" ht="15" customHeight="1">
      <c r="A183" s="17" t="s">
        <v>175</v>
      </c>
      <c r="B183" s="6">
        <v>1451.5623702065</v>
      </c>
      <c r="C183" s="6">
        <v>7.9409347797000009</v>
      </c>
      <c r="D183" s="7">
        <v>5.5007043985546671E-3</v>
      </c>
    </row>
    <row r="184" spans="1:4" ht="15" customHeight="1">
      <c r="A184" s="17" t="s">
        <v>176</v>
      </c>
      <c r="B184" s="6">
        <v>1443.62143542679</v>
      </c>
      <c r="C184" s="6">
        <v>-13.604225774510041</v>
      </c>
      <c r="D184" s="7">
        <v>-9.3357028610757935E-3</v>
      </c>
    </row>
    <row r="185" spans="1:4" ht="15" customHeight="1">
      <c r="A185" s="17" t="s">
        <v>177</v>
      </c>
      <c r="B185" s="6">
        <v>1457.22566120133</v>
      </c>
      <c r="C185" s="6">
        <v>4.9887432881300811</v>
      </c>
      <c r="D185" s="7">
        <v>3.4352131023488125E-3</v>
      </c>
    </row>
    <row r="186" spans="1:4" ht="15" customHeight="1">
      <c r="A186" s="17" t="s">
        <v>178</v>
      </c>
      <c r="B186" s="6">
        <v>1452.2369179131899</v>
      </c>
      <c r="C186" s="6">
        <v>12.199014894989887</v>
      </c>
      <c r="D186" s="7">
        <v>8.4713151434568229E-3</v>
      </c>
    </row>
    <row r="187" spans="1:4" ht="15" customHeight="1">
      <c r="A187" s="17" t="s">
        <v>179</v>
      </c>
      <c r="B187" s="6">
        <v>1440.0379030182401</v>
      </c>
      <c r="C187" s="6">
        <v>7.5166400496400456</v>
      </c>
      <c r="D187" s="7">
        <v>5.2471403000772113E-3</v>
      </c>
    </row>
    <row r="188" spans="1:4" ht="15" customHeight="1">
      <c r="A188" s="17" t="s">
        <v>180</v>
      </c>
      <c r="B188" s="6">
        <v>1432.5212629686</v>
      </c>
      <c r="C188" s="6">
        <v>2.3825698999644374E-3</v>
      </c>
      <c r="D188" s="7">
        <v>1.6632031399832706E-6</v>
      </c>
    </row>
    <row r="189" spans="1:4" ht="15" customHeight="1">
      <c r="A189" s="17" t="s">
        <v>181</v>
      </c>
      <c r="B189" s="6">
        <v>1432.5188803987</v>
      </c>
      <c r="C189" s="6">
        <v>4.604699599200103</v>
      </c>
      <c r="D189" s="7">
        <v>3.2247733520104804E-3</v>
      </c>
    </row>
    <row r="190" spans="1:4" ht="15" customHeight="1">
      <c r="A190" s="17" t="s">
        <v>182</v>
      </c>
      <c r="B190" s="6">
        <v>1427.91418079952</v>
      </c>
      <c r="C190" s="6">
        <v>12.391145972419963</v>
      </c>
      <c r="D190" s="7">
        <v>8.7537579167219198E-3</v>
      </c>
    </row>
    <row r="191" spans="1:4" ht="15" customHeight="1">
      <c r="A191" s="17" t="s">
        <v>183</v>
      </c>
      <c r="B191" s="6">
        <v>1415.52303482714</v>
      </c>
      <c r="C191" s="6">
        <v>2.0648283555399303</v>
      </c>
      <c r="D191" s="7">
        <v>1.4608343890792062E-3</v>
      </c>
    </row>
    <row r="192" spans="1:4" ht="15" customHeight="1">
      <c r="A192" s="17" t="s">
        <v>184</v>
      </c>
      <c r="B192" s="6">
        <v>1413.4582064715601</v>
      </c>
      <c r="C192" s="6">
        <v>-4.9726404409400402</v>
      </c>
      <c r="D192" s="7">
        <v>-3.505733431956864E-3</v>
      </c>
    </row>
    <row r="193" spans="1:4" ht="15" customHeight="1">
      <c r="A193" s="17" t="s">
        <v>185</v>
      </c>
      <c r="B193" s="6">
        <v>1418.4308469124801</v>
      </c>
      <c r="C193" s="6">
        <v>-9.1073222057198109</v>
      </c>
      <c r="D193" s="7">
        <v>-6.3797398925910798E-3</v>
      </c>
    </row>
    <row r="194" spans="1:4" ht="15" customHeight="1">
      <c r="A194" s="17" t="s">
        <v>186</v>
      </c>
      <c r="B194" s="6">
        <v>1427.5381691181601</v>
      </c>
      <c r="C194" s="6">
        <v>-9.594420260439847</v>
      </c>
      <c r="D194" s="7">
        <v>-6.676085652325487E-3</v>
      </c>
    </row>
    <row r="195" spans="1:4" ht="15" customHeight="1">
      <c r="A195" s="17" t="s">
        <v>187</v>
      </c>
      <c r="B195" s="6">
        <v>1437.13258937863</v>
      </c>
      <c r="C195" s="6">
        <v>6.3682677372298713</v>
      </c>
      <c r="D195" s="7">
        <v>4.4509550880637511E-3</v>
      </c>
    </row>
    <row r="196" spans="1:4" ht="15" customHeight="1">
      <c r="A196" s="17" t="s">
        <v>188</v>
      </c>
      <c r="B196" s="6">
        <v>1430.7643216413701</v>
      </c>
      <c r="C196" s="6">
        <v>-0.44753824282997812</v>
      </c>
      <c r="D196" s="7">
        <v>-3.1269880817378682E-4</v>
      </c>
    </row>
    <row r="197" spans="1:4" ht="15" customHeight="1">
      <c r="A197" s="17" t="s">
        <v>189</v>
      </c>
      <c r="B197" s="6">
        <v>1431.2118598842201</v>
      </c>
      <c r="C197" s="6">
        <v>-3.2970356323799024</v>
      </c>
      <c r="D197" s="7">
        <v>-2.2983723856188172E-3</v>
      </c>
    </row>
    <row r="198" spans="1:4" ht="15" customHeight="1">
      <c r="A198" s="17" t="s">
        <v>190</v>
      </c>
      <c r="B198" s="6">
        <v>1434.50889551662</v>
      </c>
      <c r="C198" s="6">
        <v>93.311858547820066</v>
      </c>
      <c r="D198" s="7">
        <v>6.9573564491844889E-2</v>
      </c>
    </row>
    <row r="199" spans="1:4" ht="15" customHeight="1">
      <c r="A199" s="17" t="s">
        <v>191</v>
      </c>
      <c r="B199" s="6">
        <v>1341.1970369687899</v>
      </c>
      <c r="C199" s="6">
        <v>10.84343478728988</v>
      </c>
      <c r="D199" s="7">
        <v>8.1507914658996879E-3</v>
      </c>
    </row>
    <row r="200" spans="1:4" ht="15" customHeight="1">
      <c r="A200" s="17" t="s">
        <v>192</v>
      </c>
      <c r="B200" s="6">
        <v>1330.35360218151</v>
      </c>
      <c r="C200" s="6">
        <v>4.065940734609967</v>
      </c>
      <c r="D200" s="7">
        <v>3.0656552517228956E-3</v>
      </c>
    </row>
    <row r="201" spans="1:4" ht="15" customHeight="1">
      <c r="A201" s="17" t="s">
        <v>193</v>
      </c>
      <c r="B201" s="6">
        <v>1326.2876614468801</v>
      </c>
      <c r="C201" s="6">
        <v>13.549923558180126</v>
      </c>
      <c r="D201" s="7">
        <v>1.0321881642537918E-2</v>
      </c>
    </row>
    <row r="202" spans="1:4" ht="15" customHeight="1">
      <c r="A202" s="17" t="s">
        <v>194</v>
      </c>
      <c r="B202" s="6">
        <v>1312.7377378887199</v>
      </c>
      <c r="C202" s="6">
        <v>-18.35126799088016</v>
      </c>
      <c r="D202" s="7">
        <v>-1.3786657323304549E-2</v>
      </c>
    </row>
    <row r="203" spans="1:4" ht="15" customHeight="1">
      <c r="A203" s="17" t="s">
        <v>195</v>
      </c>
      <c r="B203" s="6">
        <v>1331.0890058795801</v>
      </c>
      <c r="C203" s="6">
        <v>-15.244558144319853</v>
      </c>
      <c r="D203" s="7">
        <v>-1.1323017231151221E-2</v>
      </c>
    </row>
    <row r="204" spans="1:4" ht="15" customHeight="1">
      <c r="A204" s="17" t="s">
        <v>196</v>
      </c>
      <c r="B204" s="6">
        <v>1346.3335640238899</v>
      </c>
      <c r="C204" s="6">
        <v>12.154321748089842</v>
      </c>
      <c r="D204" s="7">
        <v>9.1099616625404771E-3</v>
      </c>
    </row>
    <row r="205" spans="1:4" ht="15" customHeight="1">
      <c r="A205" s="17" t="s">
        <v>197</v>
      </c>
      <c r="B205" s="6">
        <v>1334.1792422757601</v>
      </c>
      <c r="C205" s="6">
        <v>9.0869156988601389</v>
      </c>
      <c r="D205" s="7">
        <v>6.8575717454604033E-3</v>
      </c>
    </row>
    <row r="206" spans="1:4" ht="15" customHeight="1">
      <c r="A206" s="17" t="s">
        <v>198</v>
      </c>
      <c r="B206" s="6">
        <v>1325.09232657694</v>
      </c>
      <c r="C206" s="6">
        <v>8.9466997562399229</v>
      </c>
      <c r="D206" s="7">
        <v>6.7976518509214644E-3</v>
      </c>
    </row>
    <row r="207" spans="1:4" ht="15" customHeight="1">
      <c r="A207" s="17" t="s">
        <v>199</v>
      </c>
      <c r="B207" s="6">
        <v>1316.14562682065</v>
      </c>
      <c r="C207" s="6">
        <v>-6.4495846731499569</v>
      </c>
      <c r="D207" s="7">
        <v>-4.8764615334313047E-3</v>
      </c>
    </row>
    <row r="208" spans="1:4" ht="15" customHeight="1">
      <c r="A208" s="17" t="s">
        <v>200</v>
      </c>
      <c r="B208" s="6">
        <v>1322.59521149384</v>
      </c>
      <c r="C208" s="6">
        <v>33.107117442340041</v>
      </c>
      <c r="D208" s="7">
        <v>2.5674620490926222E-2</v>
      </c>
    </row>
    <row r="209" spans="1:4" ht="15" customHeight="1">
      <c r="A209" s="17" t="s">
        <v>201</v>
      </c>
      <c r="B209" s="6">
        <v>1289.4880940514699</v>
      </c>
      <c r="C209" s="6">
        <v>-20.287347805630134</v>
      </c>
      <c r="D209" s="7">
        <v>-1.5489180173408333E-2</v>
      </c>
    </row>
    <row r="210" spans="1:4" ht="15" customHeight="1">
      <c r="A210" s="17" t="s">
        <v>202</v>
      </c>
      <c r="B210" s="6">
        <v>1309.7754418570701</v>
      </c>
      <c r="C210" s="6">
        <v>2.0315741635699851</v>
      </c>
      <c r="D210" s="7">
        <v>1.5534954617322139E-3</v>
      </c>
    </row>
    <row r="211" spans="1:4" ht="15" customHeight="1">
      <c r="A211" s="17" t="s">
        <v>203</v>
      </c>
      <c r="B211" s="6">
        <v>1307.7438676934501</v>
      </c>
      <c r="C211" s="6">
        <v>9.8351766302500891</v>
      </c>
      <c r="D211" s="7">
        <v>7.5777107418808229E-3</v>
      </c>
    </row>
    <row r="212" spans="1:4" ht="15" customHeight="1">
      <c r="A212" s="17" t="s">
        <v>204</v>
      </c>
      <c r="B212" s="6">
        <v>1297.90869106324</v>
      </c>
      <c r="C212" s="6">
        <v>4.1775638745400556</v>
      </c>
      <c r="D212" s="7">
        <v>3.2290819836869613E-3</v>
      </c>
    </row>
    <row r="213" spans="1:4" ht="15" customHeight="1">
      <c r="A213" s="17" t="s">
        <v>205</v>
      </c>
      <c r="B213" s="6">
        <v>1293.7311271887299</v>
      </c>
      <c r="C213" s="6">
        <v>-11.844069661570074</v>
      </c>
      <c r="D213" s="7">
        <v>-9.0719168762886208E-3</v>
      </c>
    </row>
    <row r="214" spans="1:4" ht="15" customHeight="1">
      <c r="A214" s="17" t="s">
        <v>206</v>
      </c>
      <c r="B214" s="6">
        <v>1305.57519685026</v>
      </c>
      <c r="C214" s="6">
        <v>29.495187935259992</v>
      </c>
      <c r="D214" s="7">
        <v>2.3113901737508272E-2</v>
      </c>
    </row>
    <row r="215" spans="1:4" ht="15" customHeight="1">
      <c r="A215" s="17" t="s">
        <v>207</v>
      </c>
      <c r="B215" s="6">
        <v>1276.08000891499</v>
      </c>
      <c r="C215" s="6">
        <v>-3.2597829600099431</v>
      </c>
      <c r="D215" s="7">
        <v>-2.5480196744544358E-3</v>
      </c>
    </row>
    <row r="216" spans="1:4" ht="15" customHeight="1">
      <c r="A216" s="17" t="s">
        <v>208</v>
      </c>
      <c r="B216" s="6">
        <v>1279.3397918749899</v>
      </c>
      <c r="C216" s="6">
        <v>10.34308123409005</v>
      </c>
      <c r="D216" s="7">
        <v>8.1505973556592858E-3</v>
      </c>
    </row>
    <row r="217" spans="1:4" ht="15" customHeight="1">
      <c r="A217" s="17" t="s">
        <v>209</v>
      </c>
      <c r="B217" s="6">
        <v>1268.9967106408601</v>
      </c>
      <c r="C217" s="6">
        <v>3.5341068939601428</v>
      </c>
      <c r="D217" s="7">
        <v>2.7927391007020112E-3</v>
      </c>
    </row>
    <row r="218" spans="1:4" ht="15" customHeight="1">
      <c r="A218" s="17" t="s">
        <v>210</v>
      </c>
      <c r="B218" s="6">
        <v>1265.46260374694</v>
      </c>
      <c r="C218" s="6">
        <v>2.2654456442398896</v>
      </c>
      <c r="D218" s="7">
        <v>1.7934220558590782E-3</v>
      </c>
    </row>
    <row r="219" spans="1:4" ht="15" customHeight="1">
      <c r="A219" s="17" t="s">
        <v>211</v>
      </c>
      <c r="B219" s="6">
        <v>1263.1971581027001</v>
      </c>
      <c r="C219" s="6">
        <v>-16.058255825400011</v>
      </c>
      <c r="D219" s="7">
        <v>-1.2552814434524297E-2</v>
      </c>
    </row>
    <row r="220" spans="1:4" ht="15" customHeight="1">
      <c r="A220" s="17" t="s">
        <v>212</v>
      </c>
      <c r="B220" s="6">
        <v>1279.2554139280601</v>
      </c>
      <c r="C220" s="6">
        <v>-0.10433255223983906</v>
      </c>
      <c r="D220" s="7">
        <v>-8.1550597888414657E-5</v>
      </c>
    </row>
    <row r="221" spans="1:4" ht="15" customHeight="1">
      <c r="A221" s="17" t="s">
        <v>213</v>
      </c>
      <c r="B221" s="6">
        <v>1279.3597464803399</v>
      </c>
      <c r="C221" s="6">
        <v>10.908162987539981</v>
      </c>
      <c r="D221" s="7">
        <v>8.599589554300003E-3</v>
      </c>
    </row>
    <row r="222" spans="1:4" ht="15" customHeight="1">
      <c r="A222" s="17" t="s">
        <v>214</v>
      </c>
      <c r="B222" s="6">
        <v>1268.45158349284</v>
      </c>
      <c r="C222" s="6">
        <v>5.6014614036398598</v>
      </c>
      <c r="D222" s="7">
        <v>4.4355710196021239E-3</v>
      </c>
    </row>
    <row r="223" spans="1:4" ht="15" customHeight="1">
      <c r="A223" s="17" t="s">
        <v>215</v>
      </c>
      <c r="B223" s="6">
        <v>1262.8501220892099</v>
      </c>
      <c r="C223" s="6">
        <v>-5.367744205290137</v>
      </c>
      <c r="D223" s="7">
        <v>-4.2325095300649726E-3</v>
      </c>
    </row>
    <row r="224" spans="1:4" ht="15" customHeight="1">
      <c r="A224" s="17" t="s">
        <v>216</v>
      </c>
      <c r="B224" s="6">
        <v>1268.21786629446</v>
      </c>
      <c r="C224" s="6">
        <v>1.2889300004599136</v>
      </c>
      <c r="D224" s="7">
        <v>1.0173656655362775E-3</v>
      </c>
    </row>
    <row r="225" spans="1:4" ht="15" customHeight="1">
      <c r="A225" s="17" t="s">
        <v>217</v>
      </c>
      <c r="B225" s="6">
        <v>1266.9289362940101</v>
      </c>
      <c r="C225" s="6">
        <v>-18.261540267689952</v>
      </c>
      <c r="D225" s="7">
        <v>-1.4209209141158185E-2</v>
      </c>
    </row>
    <row r="226" spans="1:4" ht="15" customHeight="1">
      <c r="A226" s="17" t="s">
        <v>218</v>
      </c>
      <c r="B226" s="6">
        <v>1285.1904765617001</v>
      </c>
      <c r="C226" s="6">
        <v>-25.067250418599997</v>
      </c>
      <c r="D226" s="7">
        <v>-1.9131541758865649E-2</v>
      </c>
    </row>
    <row r="227" spans="1:4" ht="15" customHeight="1">
      <c r="A227" s="17" t="s">
        <v>219</v>
      </c>
      <c r="B227" s="6">
        <v>1310.2577269803201</v>
      </c>
      <c r="C227" s="6">
        <v>6.0920730794200608</v>
      </c>
      <c r="D227" s="7">
        <v>4.6712417714712953E-3</v>
      </c>
    </row>
    <row r="228" spans="1:4" ht="15" customHeight="1">
      <c r="A228" s="17" t="s">
        <v>220</v>
      </c>
      <c r="B228" s="6">
        <v>1304.16565390087</v>
      </c>
      <c r="C228" s="6">
        <v>0.10399619566987894</v>
      </c>
      <c r="D228" s="7">
        <v>7.9747913034176958E-5</v>
      </c>
    </row>
    <row r="229" spans="1:4" ht="15" customHeight="1">
      <c r="A229" s="17" t="s">
        <v>221</v>
      </c>
      <c r="B229" s="6">
        <v>1304.0616577051701</v>
      </c>
      <c r="C229" s="6">
        <v>23.083336063870092</v>
      </c>
      <c r="D229" s="7">
        <v>1.8020083301873314E-2</v>
      </c>
    </row>
    <row r="230" spans="1:4" ht="15" customHeight="1">
      <c r="A230" s="17" t="s">
        <v>222</v>
      </c>
      <c r="B230" s="6">
        <v>1280.97832164129</v>
      </c>
      <c r="C230" s="6">
        <v>-8.8333580483099468</v>
      </c>
      <c r="D230" s="7">
        <v>-6.8485641643714545E-3</v>
      </c>
    </row>
    <row r="231" spans="1:4" ht="15" customHeight="1">
      <c r="A231" s="17" t="s">
        <v>223</v>
      </c>
      <c r="B231" s="6">
        <v>1289.8116796895699</v>
      </c>
      <c r="C231" s="6">
        <v>-14.682314031730129</v>
      </c>
      <c r="D231" s="7">
        <v>-1.1255179481391271E-2</v>
      </c>
    </row>
    <row r="232" spans="1:4" ht="15" customHeight="1">
      <c r="A232" s="17" t="s">
        <v>224</v>
      </c>
      <c r="B232" s="6">
        <v>1304.4939937213201</v>
      </c>
      <c r="C232" s="6">
        <v>5.0470354235201285</v>
      </c>
      <c r="D232" s="7">
        <v>3.883987254186544E-3</v>
      </c>
    </row>
    <row r="233" spans="1:4" ht="15" customHeight="1">
      <c r="A233" s="17" t="s">
        <v>225</v>
      </c>
      <c r="B233" s="6">
        <v>1299.4469582978199</v>
      </c>
      <c r="C233" s="6">
        <v>-13.236528858180009</v>
      </c>
      <c r="D233" s="7">
        <v>-1.0083564688436561E-2</v>
      </c>
    </row>
    <row r="234" spans="1:4" ht="15" customHeight="1">
      <c r="A234" s="17" t="s">
        <v>226</v>
      </c>
      <c r="B234" s="6">
        <v>1312.6834871559799</v>
      </c>
      <c r="C234" s="6">
        <v>-23.77740395742012</v>
      </c>
      <c r="D234" s="7">
        <v>-1.7791320431091152E-2</v>
      </c>
    </row>
    <row r="235" spans="1:4" ht="15" customHeight="1">
      <c r="A235" s="17" t="s">
        <v>227</v>
      </c>
      <c r="B235" s="6">
        <v>1336.46089111335</v>
      </c>
      <c r="C235" s="6">
        <v>-7.4833915322499251</v>
      </c>
      <c r="D235" s="7">
        <v>-5.5682304905666285E-3</v>
      </c>
    </row>
    <row r="236" spans="1:4" ht="15" customHeight="1">
      <c r="A236" s="17" t="s">
        <v>228</v>
      </c>
      <c r="B236" s="6">
        <v>1343.9442826456</v>
      </c>
      <c r="C236" s="6">
        <v>27.246143547999964</v>
      </c>
      <c r="D236" s="7">
        <v>2.0692778958944325E-2</v>
      </c>
    </row>
    <row r="237" spans="1:4" ht="15" customHeight="1">
      <c r="A237" s="17" t="s">
        <v>229</v>
      </c>
      <c r="B237" s="6">
        <v>1316.69813909762</v>
      </c>
      <c r="C237" s="6">
        <v>15.80504935611998</v>
      </c>
      <c r="D237" s="7">
        <v>1.2149383743179538E-2</v>
      </c>
    </row>
    <row r="238" spans="1:4" ht="15" customHeight="1">
      <c r="A238" s="17" t="s">
        <v>230</v>
      </c>
      <c r="B238" s="6">
        <v>1300.8930897415401</v>
      </c>
      <c r="C238" s="6">
        <v>3.216362551740076</v>
      </c>
      <c r="D238" s="7">
        <v>2.4785545462507525E-3</v>
      </c>
    </row>
    <row r="239" spans="1:4" ht="15" customHeight="1">
      <c r="A239" s="17" t="s">
        <v>231</v>
      </c>
      <c r="B239" s="6">
        <v>1297.67672718978</v>
      </c>
      <c r="C239" s="6">
        <v>4.7153368199799388</v>
      </c>
      <c r="D239" s="7">
        <v>3.6469277853929611E-3</v>
      </c>
    </row>
    <row r="240" spans="1:4" ht="15" customHeight="1">
      <c r="A240" s="17" t="s">
        <v>232</v>
      </c>
      <c r="B240" s="6">
        <v>1292.96139036982</v>
      </c>
      <c r="C240" s="6">
        <v>3.4753443296199293</v>
      </c>
      <c r="D240" s="7">
        <v>2.6951391527594588E-3</v>
      </c>
    </row>
    <row r="241" spans="1:4" ht="15" customHeight="1">
      <c r="A241" s="17" t="s">
        <v>233</v>
      </c>
      <c r="B241" s="6">
        <v>1289.4860460401801</v>
      </c>
      <c r="C241" s="6">
        <v>4.901959991080048</v>
      </c>
      <c r="D241" s="7">
        <v>3.815989972409391E-3</v>
      </c>
    </row>
    <row r="242" spans="1:4" ht="15" customHeight="1">
      <c r="A242" s="17" t="s">
        <v>234</v>
      </c>
      <c r="B242" s="6">
        <v>1284.5840860491101</v>
      </c>
      <c r="C242" s="6">
        <v>11.260903486810093</v>
      </c>
      <c r="D242" s="7">
        <v>8.8437119821771024E-3</v>
      </c>
    </row>
    <row r="243" spans="1:4" ht="15" customHeight="1">
      <c r="A243" s="17" t="s">
        <v>235</v>
      </c>
      <c r="B243" s="6">
        <v>1273.32318256229</v>
      </c>
      <c r="C243" s="6">
        <v>19.855200111589966</v>
      </c>
      <c r="D243" s="7">
        <v>1.5840213224090779E-2</v>
      </c>
    </row>
    <row r="244" spans="1:4" ht="15" customHeight="1">
      <c r="A244" s="17" t="s">
        <v>236</v>
      </c>
      <c r="B244" s="6">
        <v>1253.4679824507</v>
      </c>
      <c r="C244" s="6">
        <v>-9.1381254604000333</v>
      </c>
      <c r="D244" s="7">
        <v>-7.2375108936535001E-3</v>
      </c>
    </row>
    <row r="245" spans="1:4" ht="15" customHeight="1">
      <c r="A245" s="17" t="s">
        <v>237</v>
      </c>
      <c r="B245" s="6">
        <v>1262.60610791112</v>
      </c>
      <c r="C245" s="6">
        <v>-6.3818732327799808</v>
      </c>
      <c r="D245" s="7">
        <v>-5.029104552296223E-3</v>
      </c>
    </row>
    <row r="246" spans="1:4" ht="15" customHeight="1">
      <c r="A246" s="17" t="s">
        <v>238</v>
      </c>
      <c r="B246" s="6">
        <v>1268.98798114391</v>
      </c>
      <c r="C246" s="6">
        <v>-22.06337867049001</v>
      </c>
      <c r="D246" s="7">
        <v>-1.7089466273178949E-2</v>
      </c>
    </row>
    <row r="247" spans="1:4" ht="15" customHeight="1">
      <c r="A247" s="17" t="s">
        <v>239</v>
      </c>
      <c r="B247" s="6">
        <v>1291.05135981436</v>
      </c>
      <c r="C247" s="6">
        <v>-16.168694449539998</v>
      </c>
      <c r="D247" s="7">
        <v>-1.2368762548280093E-2</v>
      </c>
    </row>
    <row r="248" spans="1:4" ht="15" customHeight="1">
      <c r="A248" s="17" t="s">
        <v>240</v>
      </c>
      <c r="B248" s="6">
        <v>1307.22005426393</v>
      </c>
      <c r="C248" s="6">
        <v>36.206982667330067</v>
      </c>
      <c r="D248" s="7">
        <v>2.8486711487434337E-2</v>
      </c>
    </row>
    <row r="249" spans="1:4" ht="15" customHeight="1">
      <c r="A249" s="17" t="s">
        <v>241</v>
      </c>
      <c r="B249" s="6">
        <v>1271.01307159665</v>
      </c>
      <c r="C249" s="6">
        <v>-9.2898263531499197</v>
      </c>
      <c r="D249" s="7">
        <v>-7.255959795159481E-3</v>
      </c>
    </row>
    <row r="250" spans="1:4" ht="15" customHeight="1">
      <c r="A250" s="17" t="s">
        <v>242</v>
      </c>
      <c r="B250" s="6">
        <v>1280.3028979497999</v>
      </c>
      <c r="C250" s="6">
        <v>22.761037669199823</v>
      </c>
      <c r="D250" s="7">
        <v>1.8099626253491926E-2</v>
      </c>
    </row>
    <row r="251" spans="1:4" ht="15" customHeight="1">
      <c r="A251" s="17" t="s">
        <v>243</v>
      </c>
      <c r="B251" s="6">
        <v>1257.5418602806001</v>
      </c>
      <c r="C251" s="6">
        <v>-9.2805027795998285</v>
      </c>
      <c r="D251" s="7">
        <v>-7.3258122450422947E-3</v>
      </c>
    </row>
    <row r="252" spans="1:4" ht="15" customHeight="1">
      <c r="A252" s="17" t="s">
        <v>244</v>
      </c>
      <c r="B252" s="6">
        <v>1266.8223630602299</v>
      </c>
      <c r="C252" s="6">
        <v>12.052480820029814</v>
      </c>
      <c r="D252" s="7">
        <v>9.6053316154767355E-3</v>
      </c>
    </row>
    <row r="253" spans="1:4" ht="15" customHeight="1">
      <c r="A253" s="17" t="s">
        <v>245</v>
      </c>
      <c r="B253" s="6">
        <v>1254.7698822402399</v>
      </c>
      <c r="C253" s="6">
        <v>-20.20059870316004</v>
      </c>
      <c r="D253" s="7">
        <v>-1.5843973648874472E-2</v>
      </c>
    </row>
    <row r="254" spans="1:4" ht="15" customHeight="1">
      <c r="A254" s="17" t="s">
        <v>246</v>
      </c>
      <c r="B254" s="6">
        <v>1274.9704809433799</v>
      </c>
      <c r="C254" s="6">
        <v>-7.2778279075200771</v>
      </c>
      <c r="D254" s="7">
        <v>-5.6758335006440192E-3</v>
      </c>
    </row>
    <row r="255" spans="1:4" ht="15" customHeight="1">
      <c r="A255" s="17" t="s">
        <v>247</v>
      </c>
      <c r="B255" s="6">
        <v>1282.2483088509</v>
      </c>
      <c r="C255" s="6">
        <v>44.260841962599898</v>
      </c>
      <c r="D255" s="7">
        <v>3.575225367495051E-2</v>
      </c>
    </row>
    <row r="256" spans="1:4" ht="15" customHeight="1">
      <c r="A256" s="17" t="s">
        <v>248</v>
      </c>
      <c r="B256" s="6">
        <v>1237.9874668882901</v>
      </c>
      <c r="C256" s="6">
        <v>-3.6566765287097951</v>
      </c>
      <c r="D256" s="7">
        <v>-2.9450278069581477E-3</v>
      </c>
    </row>
    <row r="257" spans="1:4" ht="15" customHeight="1">
      <c r="A257" s="17" t="s">
        <v>249</v>
      </c>
      <c r="B257" s="6">
        <v>1241.6441434169601</v>
      </c>
      <c r="C257" s="6">
        <v>-30.483799263339961</v>
      </c>
      <c r="D257" s="7">
        <v>-2.3962840717980268E-2</v>
      </c>
    </row>
    <row r="258" spans="1:4" ht="15" customHeight="1">
      <c r="A258" s="17" t="s">
        <v>250</v>
      </c>
      <c r="B258" s="6">
        <v>1272.1279426803401</v>
      </c>
      <c r="C258" s="6">
        <v>-6.6754619287598871</v>
      </c>
      <c r="D258" s="7">
        <v>-5.2200845764876725E-3</v>
      </c>
    </row>
    <row r="259" spans="1:4" ht="15" customHeight="1">
      <c r="A259" s="17" t="s">
        <v>251</v>
      </c>
      <c r="B259" s="6">
        <v>1278.80340460907</v>
      </c>
      <c r="C259" s="6">
        <v>-6.6942388629968264E-2</v>
      </c>
      <c r="D259" s="7">
        <v>-5.2344937692177688E-5</v>
      </c>
    </row>
    <row r="260" spans="1:4" ht="15" customHeight="1">
      <c r="A260" s="17" t="s">
        <v>252</v>
      </c>
      <c r="B260" s="6">
        <v>1278.8703469977399</v>
      </c>
      <c r="C260" s="6">
        <v>10.816535740639893</v>
      </c>
      <c r="D260" s="7">
        <v>8.5300289661341677E-3</v>
      </c>
    </row>
    <row r="261" spans="1:4" ht="15" customHeight="1">
      <c r="A261" s="17" t="s">
        <v>253</v>
      </c>
      <c r="B261" s="6">
        <v>1268.05381125705</v>
      </c>
      <c r="C261" s="6">
        <v>3.0288880525499735</v>
      </c>
      <c r="D261" s="7">
        <v>2.3943307337197283E-3</v>
      </c>
    </row>
    <row r="262" spans="1:4" ht="15" customHeight="1">
      <c r="A262" s="17" t="s">
        <v>254</v>
      </c>
      <c r="B262" s="6">
        <v>1265.0249232045401</v>
      </c>
      <c r="C262" s="6">
        <v>-14.522860558659886</v>
      </c>
      <c r="D262" s="7">
        <v>-1.1349994695741324E-2</v>
      </c>
    </row>
    <row r="263" spans="1:4" ht="15" customHeight="1">
      <c r="A263" s="17" t="s">
        <v>255</v>
      </c>
      <c r="B263" s="6">
        <v>1279.54778376318</v>
      </c>
      <c r="C263" s="6">
        <v>-8.8845669363199704</v>
      </c>
      <c r="D263" s="7">
        <v>-6.8956409946525094E-3</v>
      </c>
    </row>
    <row r="264" spans="1:4" ht="15" customHeight="1">
      <c r="A264" s="17" t="s">
        <v>256</v>
      </c>
      <c r="B264" s="6">
        <v>1288.4323506995499</v>
      </c>
      <c r="C264" s="6">
        <v>4.9950981752499501</v>
      </c>
      <c r="D264" s="7">
        <v>3.8919691363371697E-3</v>
      </c>
    </row>
    <row r="265" spans="1:4" ht="15" customHeight="1">
      <c r="A265" s="17" t="s">
        <v>257</v>
      </c>
      <c r="B265" s="6">
        <v>1283.4372525243</v>
      </c>
      <c r="C265" s="6">
        <v>-17.448825090499895</v>
      </c>
      <c r="D265" s="7">
        <v>-1.34130308493213E-2</v>
      </c>
    </row>
    <row r="266" spans="1:4" ht="15" customHeight="1">
      <c r="A266" s="17" t="s">
        <v>258</v>
      </c>
      <c r="B266" s="6">
        <v>1300.8860776148499</v>
      </c>
      <c r="C266" s="6">
        <v>17.67170309674998</v>
      </c>
      <c r="D266" s="7">
        <v>1.3771434802845343E-2</v>
      </c>
    </row>
    <row r="267" spans="1:4" ht="15" customHeight="1">
      <c r="A267" s="17" t="s">
        <v>259</v>
      </c>
      <c r="B267" s="6">
        <v>1283.2143745181099</v>
      </c>
      <c r="C267" s="6">
        <v>25.206379068609976</v>
      </c>
      <c r="D267" s="7">
        <v>2.0036739956969401E-2</v>
      </c>
    </row>
    <row r="268" spans="1:4" ht="15" customHeight="1">
      <c r="A268" s="17" t="s">
        <v>260</v>
      </c>
      <c r="B268" s="6">
        <v>1258.00799544951</v>
      </c>
      <c r="C268" s="6">
        <v>-0.90498765328993613</v>
      </c>
      <c r="D268" s="7">
        <v>-7.1886434204486785E-4</v>
      </c>
    </row>
    <row r="269" spans="1:4" ht="15" customHeight="1">
      <c r="A269" s="17" t="s">
        <v>261</v>
      </c>
      <c r="B269" s="6">
        <v>1258.9129831027701</v>
      </c>
      <c r="C269" s="6">
        <v>-15.925178747729888</v>
      </c>
      <c r="D269" s="7">
        <v>-1.2491921895884875E-2</v>
      </c>
    </row>
    <row r="270" spans="1:4" ht="15" customHeight="1">
      <c r="A270" s="17" t="s">
        <v>262</v>
      </c>
      <c r="B270" s="6">
        <v>1274.83816185052</v>
      </c>
      <c r="C270" s="6">
        <v>-17.664227808380019</v>
      </c>
      <c r="D270" s="7">
        <v>-1.3666688703795532E-2</v>
      </c>
    </row>
    <row r="271" spans="1:4" ht="15" customHeight="1">
      <c r="A271" s="17" t="s">
        <v>263</v>
      </c>
      <c r="B271" s="6">
        <v>1292.50238965893</v>
      </c>
      <c r="C271" s="6">
        <v>-0.79506563096992977</v>
      </c>
      <c r="D271" s="7">
        <v>-6.1475852111045196E-4</v>
      </c>
    </row>
    <row r="272" spans="1:4" ht="15" customHeight="1">
      <c r="A272" s="17" t="s">
        <v>264</v>
      </c>
      <c r="B272" s="6">
        <v>1293.29745528994</v>
      </c>
      <c r="C272" s="6">
        <v>3.2008165658398866</v>
      </c>
      <c r="D272" s="7">
        <v>2.4810672857852574E-3</v>
      </c>
    </row>
    <row r="273" spans="1:4" ht="15" customHeight="1">
      <c r="A273" s="17" t="s">
        <v>265</v>
      </c>
      <c r="B273" s="6">
        <v>1290.0966387240801</v>
      </c>
      <c r="C273" s="6">
        <v>-6.5174461608198726</v>
      </c>
      <c r="D273" s="7">
        <v>-5.0265119257889481E-3</v>
      </c>
    </row>
    <row r="274" spans="1:4" ht="15" customHeight="1">
      <c r="A274" s="17" t="s">
        <v>266</v>
      </c>
      <c r="B274" s="6">
        <v>1296.61408488495</v>
      </c>
      <c r="C274" s="6">
        <v>70.06765508354988</v>
      </c>
      <c r="D274" s="7">
        <v>5.7125970433010917E-2</v>
      </c>
    </row>
    <row r="275" spans="1:4" ht="15" customHeight="1">
      <c r="A275" s="17" t="s">
        <v>267</v>
      </c>
      <c r="B275" s="6">
        <v>1226.5464298013901</v>
      </c>
      <c r="C275" s="6">
        <v>-96.317866145909875</v>
      </c>
      <c r="D275" s="7">
        <v>-7.2810088261499928E-2</v>
      </c>
    </row>
    <row r="276" spans="1:4" ht="15" customHeight="1">
      <c r="A276" s="17" t="s">
        <v>268</v>
      </c>
      <c r="B276" s="6">
        <v>1322.8642959473</v>
      </c>
      <c r="C276" s="6">
        <v>-23.580669353600115</v>
      </c>
      <c r="D276" s="7">
        <v>-1.7513281241562196E-2</v>
      </c>
    </row>
    <row r="277" spans="1:4" ht="15" customHeight="1">
      <c r="A277" s="17" t="s">
        <v>269</v>
      </c>
      <c r="B277" s="6">
        <v>1346.4449653008601</v>
      </c>
      <c r="C277" s="6">
        <v>-24.075394539839863</v>
      </c>
      <c r="D277" s="7">
        <v>-1.7566608454206566E-2</v>
      </c>
    </row>
    <row r="278" spans="1:4" ht="15" customHeight="1">
      <c r="A278" s="17" t="s">
        <v>270</v>
      </c>
      <c r="B278" s="6">
        <v>1370.5203598407199</v>
      </c>
      <c r="C278" s="6">
        <v>18.727392006720038</v>
      </c>
      <c r="D278" s="7">
        <v>1.3853742734530751E-2</v>
      </c>
    </row>
    <row r="279" spans="1:4" ht="15" customHeight="1">
      <c r="A279" s="17" t="s">
        <v>271</v>
      </c>
      <c r="B279" s="6">
        <v>1351.7929678339999</v>
      </c>
      <c r="C279" s="6">
        <v>-21.635686856600159</v>
      </c>
      <c r="D279" s="7">
        <v>-1.5753047515580015E-2</v>
      </c>
    </row>
    <row r="280" spans="1:4" ht="15" customHeight="1">
      <c r="A280" s="17" t="s">
        <v>272</v>
      </c>
      <c r="B280" s="6">
        <v>1373.42865469055</v>
      </c>
      <c r="C280" s="6">
        <v>-52.501502478849943</v>
      </c>
      <c r="D280" s="7">
        <v>-3.681912624884108E-2</v>
      </c>
    </row>
    <row r="281" spans="1:4" ht="15" customHeight="1">
      <c r="A281" s="17" t="s">
        <v>273</v>
      </c>
      <c r="B281" s="6">
        <v>1425.93015716942</v>
      </c>
      <c r="C281" s="6">
        <v>-11.531152864580008</v>
      </c>
      <c r="D281" s="7">
        <v>-8.0218874651362022E-3</v>
      </c>
    </row>
    <row r="282" spans="1:4" ht="15" customHeight="1">
      <c r="A282" s="17" t="s">
        <v>274</v>
      </c>
      <c r="B282" s="6">
        <v>1437.46131003402</v>
      </c>
      <c r="C282" s="6">
        <v>-37.518473982180012</v>
      </c>
      <c r="D282" s="7">
        <v>-2.543660217499492E-2</v>
      </c>
    </row>
    <row r="283" spans="1:4" ht="15" customHeight="1">
      <c r="A283" s="17" t="s">
        <v>275</v>
      </c>
      <c r="B283" s="6">
        <v>1474.97978401624</v>
      </c>
      <c r="C283" s="6">
        <v>-0.45192878975990425</v>
      </c>
      <c r="D283" s="7">
        <v>-3.0630274911227085E-4</v>
      </c>
    </row>
    <row r="284" spans="1:4" ht="15" customHeight="1">
      <c r="A284" s="17" t="s">
        <v>276</v>
      </c>
      <c r="B284" s="6">
        <v>1475.4317128059799</v>
      </c>
      <c r="C284" s="6">
        <v>15.84861069407998</v>
      </c>
      <c r="D284" s="7">
        <v>1.0858313357525384E-2</v>
      </c>
    </row>
    <row r="285" spans="1:4" ht="15" customHeight="1">
      <c r="A285" s="17" t="s">
        <v>277</v>
      </c>
      <c r="B285" s="6">
        <v>1459.58310211191</v>
      </c>
      <c r="C285" s="6">
        <v>22.075143111509988</v>
      </c>
      <c r="D285" s="7">
        <v>1.5356536270491595E-2</v>
      </c>
    </row>
    <row r="286" spans="1:4" ht="15" customHeight="1">
      <c r="A286" s="17" t="s">
        <v>278</v>
      </c>
      <c r="B286" s="6">
        <v>1437.50795900041</v>
      </c>
      <c r="C286" s="6">
        <v>-27.373698072490015</v>
      </c>
      <c r="D286" s="7">
        <v>-1.8686627646896502E-2</v>
      </c>
    </row>
    <row r="287" spans="1:4" ht="15" customHeight="1">
      <c r="A287" s="17" t="s">
        <v>279</v>
      </c>
      <c r="B287" s="6">
        <v>1464.88165707289</v>
      </c>
      <c r="C287" s="6">
        <v>-2.6174000621099367</v>
      </c>
      <c r="D287" s="7">
        <v>-1.7835787010452258E-3</v>
      </c>
    </row>
    <row r="288" spans="1:4" ht="15" customHeight="1">
      <c r="A288" s="17" t="s">
        <v>280</v>
      </c>
      <c r="B288" s="6">
        <v>1467.4990571350399</v>
      </c>
      <c r="C288" s="6">
        <v>0.54493222083988258</v>
      </c>
      <c r="D288" s="7">
        <v>3.7147188966918431E-4</v>
      </c>
    </row>
    <row r="289" spans="1:4" ht="15" customHeight="1">
      <c r="A289" s="17" t="s">
        <v>281</v>
      </c>
      <c r="B289" s="6">
        <v>1466.9541249142201</v>
      </c>
      <c r="C289" s="6">
        <v>-3.7621373288798168</v>
      </c>
      <c r="D289" s="7">
        <v>-2.5580306857706861E-3</v>
      </c>
    </row>
    <row r="290" spans="1:4" ht="15" customHeight="1">
      <c r="A290" s="17" t="s">
        <v>282</v>
      </c>
      <c r="B290" s="6">
        <v>1470.7162622430701</v>
      </c>
      <c r="C290" s="6">
        <v>13.163049142670161</v>
      </c>
      <c r="D290" s="7">
        <v>9.0309218382982337E-3</v>
      </c>
    </row>
    <row r="291" spans="1:4" ht="15" customHeight="1">
      <c r="A291" s="17" t="s">
        <v>283</v>
      </c>
      <c r="B291" s="6">
        <v>1457.5532131003599</v>
      </c>
      <c r="C291" s="6">
        <v>-42.501392473840042</v>
      </c>
      <c r="D291" s="7">
        <v>-2.8333230214356832E-2</v>
      </c>
    </row>
    <row r="292" spans="1:4" ht="15" customHeight="1">
      <c r="A292" s="17" t="s">
        <v>284</v>
      </c>
      <c r="B292" s="6">
        <v>1500.05460557422</v>
      </c>
      <c r="C292" s="6">
        <v>-15.177722416580082</v>
      </c>
      <c r="D292" s="7">
        <v>-1.0016762536149E-2</v>
      </c>
    </row>
    <row r="293" spans="1:4" ht="15" customHeight="1">
      <c r="A293" s="17" t="s">
        <v>285</v>
      </c>
      <c r="B293" s="6">
        <v>1515.23232799076</v>
      </c>
      <c r="C293" s="6">
        <v>-16.466223784540034</v>
      </c>
      <c r="D293" s="7">
        <v>-1.0750303162103941E-2</v>
      </c>
    </row>
    <row r="294" spans="1:4" ht="15" customHeight="1">
      <c r="A294" s="17" t="s">
        <v>286</v>
      </c>
      <c r="B294" s="6">
        <v>1531.6985517753401</v>
      </c>
      <c r="C294" s="6">
        <v>0.30056900944009612</v>
      </c>
      <c r="D294" s="7">
        <v>1.9627099736492415E-4</v>
      </c>
    </row>
    <row r="295" spans="1:4" ht="15" customHeight="1">
      <c r="A295" s="17" t="s">
        <v>287</v>
      </c>
      <c r="B295" s="6">
        <v>1531.39798276594</v>
      </c>
      <c r="C295" s="6">
        <v>-1.1502851449599802</v>
      </c>
      <c r="D295" s="7">
        <v>-7.505702554660784E-4</v>
      </c>
    </row>
    <row r="296" spans="1:4" ht="15" customHeight="1">
      <c r="A296" s="17" t="s">
        <v>288</v>
      </c>
      <c r="B296" s="6">
        <v>1532.54826791087</v>
      </c>
      <c r="C296" s="6">
        <v>-14.687199876230125</v>
      </c>
      <c r="D296" s="7">
        <v>-9.4925434311793361E-3</v>
      </c>
    </row>
    <row r="297" spans="1:4" ht="15" customHeight="1">
      <c r="A297" s="17" t="s">
        <v>289</v>
      </c>
      <c r="B297" s="6">
        <v>1547.2354677871199</v>
      </c>
      <c r="C297" s="6">
        <v>5.2590681751198645</v>
      </c>
      <c r="D297" s="7">
        <v>3.4106022481557941E-3</v>
      </c>
    </row>
    <row r="298" spans="1:4" ht="15" customHeight="1">
      <c r="A298" s="17" t="s">
        <v>290</v>
      </c>
      <c r="B298" s="6">
        <v>1541.97639961196</v>
      </c>
      <c r="C298" s="6">
        <v>40.930377773760029</v>
      </c>
      <c r="D298" s="7">
        <v>2.7267903300950205E-2</v>
      </c>
    </row>
    <row r="299" spans="1:4" ht="15" customHeight="1">
      <c r="A299" s="17" t="s">
        <v>291</v>
      </c>
      <c r="B299" s="6">
        <v>1501.04602183822</v>
      </c>
      <c r="C299" s="6">
        <v>-1.7150148575799449</v>
      </c>
      <c r="D299" s="7">
        <v>-1.1412425633225351E-3</v>
      </c>
    </row>
    <row r="300" spans="1:4" ht="15" customHeight="1">
      <c r="A300" s="17" t="s">
        <v>292</v>
      </c>
      <c r="B300" s="6">
        <v>1502.7610366958099</v>
      </c>
      <c r="C300" s="6">
        <v>2.7090332043098897</v>
      </c>
      <c r="D300" s="7">
        <v>1.8059595254060405E-3</v>
      </c>
    </row>
    <row r="301" spans="1:4" ht="15" customHeight="1">
      <c r="A301" s="17" t="s">
        <v>293</v>
      </c>
      <c r="B301" s="6">
        <v>1500.0520034915401</v>
      </c>
      <c r="C301" s="6">
        <v>-1.5925088116598545</v>
      </c>
      <c r="D301" s="7">
        <v>-1.0605098600981722E-3</v>
      </c>
    </row>
    <row r="302" spans="1:4" ht="15" customHeight="1">
      <c r="A302" s="17" t="s">
        <v>294</v>
      </c>
      <c r="B302" s="6">
        <v>1501.6445123032199</v>
      </c>
      <c r="C302" s="6">
        <v>-5.5448616457799744</v>
      </c>
      <c r="D302" s="7">
        <v>-3.6789415727181214E-3</v>
      </c>
    </row>
    <row r="303" spans="1:4" ht="15" customHeight="1">
      <c r="A303" s="17" t="s">
        <v>295</v>
      </c>
      <c r="B303" s="6">
        <v>1507.1893739489601</v>
      </c>
      <c r="C303" s="6">
        <v>-6.5418549809398883</v>
      </c>
      <c r="D303" s="7">
        <v>-4.321675377976124E-3</v>
      </c>
    </row>
    <row r="304" spans="1:4" ht="15" customHeight="1">
      <c r="A304" s="17" t="s">
        <v>296</v>
      </c>
      <c r="B304" s="6">
        <v>1513.73122892994</v>
      </c>
      <c r="C304" s="6">
        <v>-25.918256601459916</v>
      </c>
      <c r="D304" s="7">
        <v>-1.6833868257043194E-2</v>
      </c>
    </row>
    <row r="305" spans="1:4" ht="15" customHeight="1">
      <c r="A305" s="17" t="s">
        <v>297</v>
      </c>
      <c r="B305" s="6">
        <v>1539.64948553145</v>
      </c>
      <c r="C305" s="6">
        <v>3.4935302851499728</v>
      </c>
      <c r="D305" s="7">
        <v>2.2742028719276988E-3</v>
      </c>
    </row>
    <row r="306" spans="1:4" ht="15" customHeight="1">
      <c r="A306" s="17" t="s">
        <v>298</v>
      </c>
      <c r="B306" s="6">
        <v>1536.15595524634</v>
      </c>
      <c r="C306" s="6">
        <v>27.157927981639887</v>
      </c>
      <c r="D306" s="7">
        <v>1.7997325040157917E-2</v>
      </c>
    </row>
    <row r="307" spans="1:4" ht="15" customHeight="1">
      <c r="A307" s="17" t="s">
        <v>299</v>
      </c>
      <c r="B307" s="6">
        <v>1508.9980272646901</v>
      </c>
      <c r="C307" s="6">
        <v>11.381529276190122</v>
      </c>
      <c r="D307" s="7">
        <v>7.5997622164800157E-3</v>
      </c>
    </row>
    <row r="308" spans="1:4" ht="15" customHeight="1">
      <c r="A308" s="17" t="s">
        <v>300</v>
      </c>
      <c r="B308" s="6">
        <v>1497.61649798851</v>
      </c>
      <c r="C308" s="6">
        <v>5.2222281769099936</v>
      </c>
      <c r="D308" s="7">
        <v>3.4992282418567903E-3</v>
      </c>
    </row>
    <row r="309" spans="1:4" ht="15" customHeight="1">
      <c r="A309" s="17" t="s">
        <v>301</v>
      </c>
      <c r="B309" s="6">
        <v>1492.39426981164</v>
      </c>
      <c r="C309" s="6">
        <v>27.35647373223992</v>
      </c>
      <c r="D309" s="7">
        <v>1.8672879160830394E-2</v>
      </c>
    </row>
    <row r="310" spans="1:4" ht="15" customHeight="1">
      <c r="A310" s="17" t="s">
        <v>302</v>
      </c>
      <c r="B310" s="6">
        <v>1465.0377960794401</v>
      </c>
      <c r="C310" s="6">
        <v>12.037268293340048</v>
      </c>
      <c r="D310" s="7">
        <v>8.2844211431092381E-3</v>
      </c>
    </row>
    <row r="311" spans="1:4" ht="15" customHeight="1">
      <c r="A311" s="17" t="s">
        <v>303</v>
      </c>
      <c r="B311" s="6">
        <v>1453.0005277860701</v>
      </c>
      <c r="C311" s="6">
        <v>-8.217776460729965</v>
      </c>
      <c r="D311" s="7">
        <v>-5.6239211053175945E-3</v>
      </c>
    </row>
    <row r="312" spans="1:4" ht="15" customHeight="1">
      <c r="A312" s="17" t="s">
        <v>304</v>
      </c>
      <c r="B312" s="6">
        <v>1461.21830424683</v>
      </c>
      <c r="C312" s="6">
        <v>8.2344570898301299</v>
      </c>
      <c r="D312" s="7">
        <v>5.6672736630501361E-3</v>
      </c>
    </row>
    <row r="313" spans="1:4" ht="15" customHeight="1">
      <c r="A313" s="17" t="s">
        <v>305</v>
      </c>
      <c r="B313" s="6">
        <v>1452.9838471569699</v>
      </c>
      <c r="C313" s="6">
        <v>-6.2055075742300687</v>
      </c>
      <c r="D313" s="7">
        <v>-4.2527089127327115E-3</v>
      </c>
    </row>
    <row r="314" spans="1:4" ht="15" customHeight="1">
      <c r="A314" s="17" t="s">
        <v>306</v>
      </c>
      <c r="B314" s="6">
        <v>1459.1893547311699</v>
      </c>
      <c r="C314" s="6">
        <v>-0.96108693703013159</v>
      </c>
      <c r="D314" s="7">
        <v>-6.5821090046865591E-4</v>
      </c>
    </row>
    <row r="315" spans="1:4" ht="15" customHeight="1">
      <c r="A315" s="17" t="s">
        <v>307</v>
      </c>
      <c r="B315" s="6">
        <v>1460.1504416682401</v>
      </c>
      <c r="C315" s="6">
        <v>9.3097756084400771</v>
      </c>
      <c r="D315" s="7">
        <v>6.4168146277038193E-3</v>
      </c>
    </row>
    <row r="316" spans="1:4" ht="15" customHeight="1">
      <c r="A316" s="17" t="s">
        <v>308</v>
      </c>
      <c r="B316" s="6">
        <v>1450.84066605976</v>
      </c>
      <c r="C316" s="6">
        <v>4.8746129678600028</v>
      </c>
      <c r="D316" s="7">
        <v>3.3711807807912564E-3</v>
      </c>
    </row>
    <row r="317" spans="1:4" ht="15" customHeight="1">
      <c r="A317" s="17" t="s">
        <v>309</v>
      </c>
      <c r="B317" s="6">
        <v>1445.96605309186</v>
      </c>
      <c r="C317" s="6">
        <v>-10.039134615939929</v>
      </c>
      <c r="D317" s="7">
        <v>-6.8949854716827044E-3</v>
      </c>
    </row>
    <row r="318" spans="1:4" ht="15" customHeight="1">
      <c r="A318" s="17" t="s">
        <v>310</v>
      </c>
      <c r="B318" s="6">
        <v>1456.0051877077699</v>
      </c>
      <c r="C318" s="6">
        <v>-1.9317369286300163</v>
      </c>
      <c r="D318" s="7">
        <v>-1.3249797683200727E-3</v>
      </c>
    </row>
    <row r="319" spans="1:4" ht="15" customHeight="1">
      <c r="A319" s="17" t="s">
        <v>311</v>
      </c>
      <c r="B319" s="6">
        <v>1457.9369246363799</v>
      </c>
      <c r="C319" s="6">
        <v>-10.764885916720004</v>
      </c>
      <c r="D319" s="7">
        <v>-7.3295245089035777E-3</v>
      </c>
    </row>
    <row r="320" spans="1:4" ht="15" customHeight="1">
      <c r="A320" s="17" t="s">
        <v>312</v>
      </c>
      <c r="B320" s="6">
        <v>1468.7018105530999</v>
      </c>
      <c r="C320" s="6">
        <v>0.18735047839982144</v>
      </c>
      <c r="D320" s="7">
        <v>1.2757823194351885E-4</v>
      </c>
    </row>
    <row r="321" spans="1:4" ht="15" customHeight="1">
      <c r="A321" s="17" t="s">
        <v>313</v>
      </c>
      <c r="B321" s="6">
        <v>1468.5144600746901</v>
      </c>
      <c r="C321" s="6">
        <v>2.9484645510901828</v>
      </c>
      <c r="D321" s="7">
        <v>2.0118265298839652E-3</v>
      </c>
    </row>
    <row r="322" spans="1:4" ht="15" customHeight="1">
      <c r="A322" s="17" t="s">
        <v>314</v>
      </c>
      <c r="B322" s="6">
        <v>1465.5659955235999</v>
      </c>
      <c r="C322" s="6">
        <v>4.3055106499878093E-2</v>
      </c>
      <c r="D322" s="7">
        <v>2.9378664306424471E-5</v>
      </c>
    </row>
    <row r="323" spans="1:4" ht="15" customHeight="1">
      <c r="A323" s="17" t="s">
        <v>315</v>
      </c>
      <c r="B323" s="6">
        <v>1465.5229404171</v>
      </c>
      <c r="C323" s="6">
        <v>31.981154067600073</v>
      </c>
      <c r="D323" s="7">
        <v>2.2309188592988118E-2</v>
      </c>
    </row>
    <row r="324" spans="1:4" ht="15" customHeight="1">
      <c r="A324" s="17" t="s">
        <v>316</v>
      </c>
      <c r="B324" s="6">
        <v>1433.5417863494799</v>
      </c>
      <c r="C324" s="6">
        <v>-12.000358108720093</v>
      </c>
      <c r="D324" s="7">
        <v>-8.3016314361542987E-3</v>
      </c>
    </row>
    <row r="325" spans="1:4" ht="15" customHeight="1">
      <c r="A325" s="17" t="s">
        <v>317</v>
      </c>
      <c r="B325" s="6">
        <v>1445.54214445822</v>
      </c>
      <c r="C325" s="6">
        <v>-24.381507456979989</v>
      </c>
      <c r="D325" s="7">
        <v>-1.6586920977298868E-2</v>
      </c>
    </row>
    <row r="326" spans="1:4" ht="15" customHeight="1">
      <c r="A326" s="17" t="s">
        <v>318</v>
      </c>
      <c r="B326" s="6">
        <v>1469.92365191522</v>
      </c>
      <c r="C326" s="6">
        <v>8.3054403978201208</v>
      </c>
      <c r="D326" s="7">
        <v>5.6823596835166067E-3</v>
      </c>
    </row>
    <row r="327" spans="1:4" ht="15" customHeight="1">
      <c r="A327" s="17" t="s">
        <v>319</v>
      </c>
      <c r="B327" s="6">
        <v>1461.6182115174399</v>
      </c>
      <c r="C327" s="6">
        <v>-19.39243034366018</v>
      </c>
      <c r="D327" s="7">
        <v>-1.3094051990936972E-2</v>
      </c>
    </row>
    <row r="328" spans="1:4" ht="15" customHeight="1">
      <c r="A328" s="17" t="s">
        <v>320</v>
      </c>
      <c r="B328" s="6">
        <v>1481.0106418611001</v>
      </c>
      <c r="C328" s="6">
        <v>-16.184272404899957</v>
      </c>
      <c r="D328" s="7">
        <v>-1.0809729749071649E-2</v>
      </c>
    </row>
    <row r="329" spans="1:4" ht="15" customHeight="1">
      <c r="A329" s="17" t="s">
        <v>321</v>
      </c>
      <c r="B329" s="6">
        <v>1497.1949142660201</v>
      </c>
      <c r="C329" s="6">
        <v>3.2830685873200309</v>
      </c>
      <c r="D329" s="7">
        <v>2.1976320736840386E-3</v>
      </c>
    </row>
    <row r="330" spans="1:4" ht="15" customHeight="1">
      <c r="A330" s="17" t="s">
        <v>322</v>
      </c>
      <c r="B330" s="6">
        <v>1493.9118456787301</v>
      </c>
      <c r="C330" s="6">
        <v>-21.287857085369978</v>
      </c>
      <c r="D330" s="7">
        <v>-1.4049538847279107E-2</v>
      </c>
    </row>
    <row r="331" spans="1:4" ht="15" customHeight="1">
      <c r="A331" s="17" t="s">
        <v>323</v>
      </c>
      <c r="B331" s="6">
        <v>1515.19970276408</v>
      </c>
      <c r="C331" s="6">
        <v>-4.9196183715200732</v>
      </c>
      <c r="D331" s="7">
        <v>-3.236336979024047E-3</v>
      </c>
    </row>
    <row r="332" spans="1:4" ht="15" customHeight="1">
      <c r="A332" s="17" t="s">
        <v>324</v>
      </c>
      <c r="B332" s="6">
        <v>1520.1193211355901</v>
      </c>
      <c r="C332" s="6">
        <v>-7.3747758921099376</v>
      </c>
      <c r="D332" s="7">
        <v>-4.8280225150855042E-3</v>
      </c>
    </row>
    <row r="333" spans="1:4" ht="15" customHeight="1">
      <c r="A333" s="17" t="s">
        <v>325</v>
      </c>
      <c r="B333" s="6">
        <v>1527.4940970277401</v>
      </c>
      <c r="C333" s="6">
        <v>22.675172028040151</v>
      </c>
      <c r="D333" s="7">
        <v>1.5068372447565193E-2</v>
      </c>
    </row>
    <row r="334" spans="1:4" ht="15" customHeight="1">
      <c r="A334" s="17" t="s">
        <v>326</v>
      </c>
      <c r="B334" s="6">
        <v>1504.8189249996699</v>
      </c>
      <c r="C334" s="6">
        <v>7.3539519338698938</v>
      </c>
      <c r="D334" s="7">
        <v>4.9109341895416433E-3</v>
      </c>
    </row>
    <row r="335" spans="1:4" ht="15" customHeight="1">
      <c r="A335" s="17" t="s">
        <v>327</v>
      </c>
      <c r="B335" s="6">
        <v>1497.46497306581</v>
      </c>
      <c r="C335" s="6">
        <v>3.5682185541099898</v>
      </c>
      <c r="D335" s="7">
        <v>2.3885308963512071E-3</v>
      </c>
    </row>
    <row r="336" spans="1:4" ht="15" customHeight="1">
      <c r="A336" s="17" t="s">
        <v>328</v>
      </c>
      <c r="B336" s="6">
        <v>1493.89675451172</v>
      </c>
      <c r="C336" s="6">
        <v>0.28630901501992412</v>
      </c>
      <c r="D336" s="7">
        <v>1.9168921580801617E-4</v>
      </c>
    </row>
    <row r="337" spans="1:4" ht="15" customHeight="1">
      <c r="A337" s="17" t="s">
        <v>329</v>
      </c>
      <c r="B337" s="6">
        <v>1493.6104454966601</v>
      </c>
      <c r="C337" s="6">
        <v>-26.915834099439962</v>
      </c>
      <c r="D337" s="7">
        <v>-1.7701656630748703E-2</v>
      </c>
    </row>
    <row r="338" spans="1:4" ht="15" customHeight="1">
      <c r="A338" s="17" t="s">
        <v>330</v>
      </c>
      <c r="B338" s="6">
        <v>1520.52627959609</v>
      </c>
      <c r="C338" s="6">
        <v>-16.270360122309967</v>
      </c>
      <c r="D338" s="7">
        <v>-1.05871913705455E-2</v>
      </c>
    </row>
    <row r="339" spans="1:4" ht="15" customHeight="1">
      <c r="A339" s="17" t="s">
        <v>331</v>
      </c>
      <c r="B339" s="6">
        <v>1536.79663971842</v>
      </c>
      <c r="C339" s="6">
        <v>26.376541199120084</v>
      </c>
      <c r="D339" s="7">
        <v>1.7463049667425387E-2</v>
      </c>
    </row>
    <row r="340" spans="1:4" ht="15" customHeight="1">
      <c r="A340" s="17" t="s">
        <v>332</v>
      </c>
      <c r="B340" s="6">
        <v>1510.4200985192599</v>
      </c>
      <c r="C340" s="6">
        <v>50.136155270959989</v>
      </c>
      <c r="D340" s="7">
        <v>3.4333155207771172E-2</v>
      </c>
    </row>
    <row r="341" spans="1:4" ht="15" customHeight="1">
      <c r="A341" s="17" t="s">
        <v>333</v>
      </c>
      <c r="B341" s="6">
        <v>1460.2839432483199</v>
      </c>
      <c r="C341" s="6">
        <v>-40.724321952779974</v>
      </c>
      <c r="D341" s="7">
        <v>-2.713131093073886E-2</v>
      </c>
    </row>
    <row r="342" spans="1:4" ht="15" customHeight="1">
      <c r="A342" s="17" t="s">
        <v>334</v>
      </c>
      <c r="B342" s="6">
        <v>1501.0082652011299</v>
      </c>
      <c r="C342" s="6">
        <v>-6.9875299225700473</v>
      </c>
      <c r="D342" s="7">
        <v>-4.6336534525925951E-3</v>
      </c>
    </row>
    <row r="343" spans="1:4" ht="15" customHeight="1">
      <c r="A343" s="17" t="s">
        <v>335</v>
      </c>
      <c r="B343" s="6">
        <v>1507.99579512373</v>
      </c>
      <c r="C343" s="6">
        <v>-2.9126762556700214</v>
      </c>
      <c r="D343" s="7">
        <v>-1.9277648585892583E-3</v>
      </c>
    </row>
    <row r="344" spans="1:4" ht="15" customHeight="1">
      <c r="A344" s="17" t="s">
        <v>336</v>
      </c>
      <c r="B344" s="6">
        <v>1510.90847137936</v>
      </c>
      <c r="C344" s="6">
        <v>-5.4370138464400952</v>
      </c>
      <c r="D344" s="7">
        <v>-3.585603610400479E-3</v>
      </c>
    </row>
    <row r="345" spans="1:4" ht="15" customHeight="1">
      <c r="A345" s="17" t="s">
        <v>337</v>
      </c>
      <c r="B345" s="6">
        <v>1516.3454852257701</v>
      </c>
      <c r="C345" s="6">
        <v>3.5068551670065062E-2</v>
      </c>
      <c r="D345" s="7">
        <v>2.3127554413947108E-5</v>
      </c>
    </row>
    <row r="346" spans="1:4" ht="15" customHeight="1">
      <c r="A346" s="17" t="s">
        <v>338</v>
      </c>
      <c r="B346" s="6">
        <v>1516.31041667411</v>
      </c>
      <c r="C346" s="6">
        <v>20.762094118110099</v>
      </c>
      <c r="D346" s="7">
        <v>1.3882596640291891E-2</v>
      </c>
    </row>
    <row r="347" spans="1:4" ht="15" customHeight="1">
      <c r="A347" s="17" t="s">
        <v>339</v>
      </c>
      <c r="B347" s="6">
        <v>1495.5483225560299</v>
      </c>
      <c r="C347" s="6">
        <v>-3.6820882708700537</v>
      </c>
      <c r="D347" s="7">
        <v>-2.4559855805214087E-3</v>
      </c>
    </row>
    <row r="348" spans="1:4" ht="15" customHeight="1">
      <c r="A348" s="17" t="s">
        <v>340</v>
      </c>
      <c r="B348" s="6">
        <v>1499.23041082691</v>
      </c>
      <c r="C348" s="6">
        <v>29.948625901809919</v>
      </c>
      <c r="D348" s="7">
        <v>2.0383173744535747E-2</v>
      </c>
    </row>
    <row r="349" spans="1:4" ht="15" customHeight="1">
      <c r="A349" s="17" t="s">
        <v>341</v>
      </c>
      <c r="B349" s="6">
        <v>1469.2817849251101</v>
      </c>
      <c r="C349" s="6">
        <v>17.169286963510103</v>
      </c>
      <c r="D349" s="7">
        <v>1.1823661725666196E-2</v>
      </c>
    </row>
    <row r="350" spans="1:4" ht="15" customHeight="1">
      <c r="A350" s="17" t="s">
        <v>342</v>
      </c>
      <c r="B350" s="6">
        <v>1452.1124979616</v>
      </c>
      <c r="C350" s="6">
        <v>-4.7891044417001467</v>
      </c>
      <c r="D350" s="7">
        <v>-3.2871845523404298E-3</v>
      </c>
    </row>
    <row r="351" spans="1:4" ht="15" customHeight="1">
      <c r="A351" s="17" t="s">
        <v>343</v>
      </c>
      <c r="B351" s="6">
        <v>1456.9016024032501</v>
      </c>
      <c r="C351" s="6">
        <v>-22.377703606649902</v>
      </c>
      <c r="D351" s="7">
        <v>-1.5127436391312664E-2</v>
      </c>
    </row>
    <row r="352" spans="1:4" ht="15" customHeight="1">
      <c r="A352" s="17" t="s">
        <v>344</v>
      </c>
      <c r="B352" s="6">
        <v>1479.27930600991</v>
      </c>
      <c r="C352" s="6">
        <v>-37.570637692190076</v>
      </c>
      <c r="D352" s="7">
        <v>-2.4768855909697497E-2</v>
      </c>
    </row>
    <row r="353" spans="1:4" ht="15" customHeight="1">
      <c r="A353" s="17" t="s">
        <v>345</v>
      </c>
      <c r="B353" s="6">
        <v>1516.8499437021001</v>
      </c>
      <c r="C353" s="6">
        <v>-19.949950648300046</v>
      </c>
      <c r="D353" s="7">
        <v>-1.2981488820789398E-2</v>
      </c>
    </row>
    <row r="354" spans="1:4" ht="15" customHeight="1">
      <c r="A354" s="17" t="s">
        <v>346</v>
      </c>
      <c r="B354" s="6">
        <v>1536.7998943504199</v>
      </c>
      <c r="C354" s="6">
        <v>17.356623569119847</v>
      </c>
      <c r="D354" s="7">
        <v>1.1423015194371189E-2</v>
      </c>
    </row>
    <row r="355" spans="1:4" ht="15" customHeight="1">
      <c r="A355" s="17" t="s">
        <v>347</v>
      </c>
      <c r="B355" s="6">
        <v>1519.4432707813201</v>
      </c>
      <c r="C355" s="6">
        <v>-18.266704561880033</v>
      </c>
      <c r="D355" s="7">
        <v>-1.1879161125818348E-2</v>
      </c>
    </row>
    <row r="356" spans="1:4" ht="15" customHeight="1">
      <c r="A356" s="17" t="s">
        <v>348</v>
      </c>
      <c r="B356" s="6">
        <v>1537.7099753431701</v>
      </c>
      <c r="C356" s="6">
        <v>-14.383667699229818</v>
      </c>
      <c r="D356" s="7">
        <v>-9.2672679665352434E-3</v>
      </c>
    </row>
    <row r="357" spans="1:4" ht="15" customHeight="1">
      <c r="A357" s="17" t="s">
        <v>349</v>
      </c>
      <c r="B357" s="6">
        <v>1552.0936430423501</v>
      </c>
      <c r="C357" s="6">
        <v>10.11521135564999</v>
      </c>
      <c r="D357" s="7">
        <v>6.5598915962692293E-3</v>
      </c>
    </row>
    <row r="358" spans="1:4" ht="15" customHeight="1">
      <c r="A358" s="17" t="s">
        <v>350</v>
      </c>
      <c r="B358" s="6">
        <v>1541.9784316866701</v>
      </c>
      <c r="C358" s="6">
        <v>-33.977614124029969</v>
      </c>
      <c r="D358" s="7">
        <v>-2.156000112715788E-2</v>
      </c>
    </row>
    <row r="359" spans="1:4" ht="15" customHeight="1">
      <c r="A359" s="17" t="s">
        <v>351</v>
      </c>
      <c r="B359" s="6">
        <v>1575.9560458107101</v>
      </c>
      <c r="C359" s="6">
        <v>-26.610027046689993</v>
      </c>
      <c r="D359" s="7">
        <v>-1.6604636462348103E-2</v>
      </c>
    </row>
    <row r="360" spans="1:4" ht="15" customHeight="1">
      <c r="A360" s="17" t="s">
        <v>352</v>
      </c>
      <c r="B360" s="6">
        <v>1602.56607285737</v>
      </c>
      <c r="C360" s="6">
        <v>-6.4877971902299123</v>
      </c>
      <c r="D360" s="7">
        <v>-4.0320571678796472E-3</v>
      </c>
    </row>
    <row r="361" spans="1:4" ht="15" customHeight="1">
      <c r="A361" s="17" t="s">
        <v>353</v>
      </c>
      <c r="B361" s="6">
        <v>1609.05387004763</v>
      </c>
      <c r="C361" s="6">
        <v>-34.871030483770028</v>
      </c>
      <c r="D361" s="7">
        <v>-2.1212058088844531E-2</v>
      </c>
    </row>
    <row r="362" spans="1:4" ht="15" customHeight="1">
      <c r="A362" s="17" t="s">
        <v>354</v>
      </c>
      <c r="B362" s="6">
        <v>1643.92490053137</v>
      </c>
      <c r="C362" s="6">
        <v>12.861055716769897</v>
      </c>
      <c r="D362" s="7">
        <v>7.8850719165023172E-3</v>
      </c>
    </row>
    <row r="363" spans="1:4" ht="15" customHeight="1">
      <c r="A363" s="17" t="s">
        <v>355</v>
      </c>
      <c r="B363" s="6">
        <v>1631.0638448146201</v>
      </c>
      <c r="C363" s="6">
        <v>24.175388505820138</v>
      </c>
      <c r="D363" s="7">
        <v>1.5044845465723036E-2</v>
      </c>
    </row>
    <row r="364" spans="1:4" ht="15" customHeight="1">
      <c r="A364" s="17" t="s">
        <v>356</v>
      </c>
      <c r="B364" s="6">
        <v>1606.88845630885</v>
      </c>
      <c r="C364" s="6">
        <v>-10.278513159850036</v>
      </c>
      <c r="D364" s="7">
        <v>-6.3558762662750358E-3</v>
      </c>
    </row>
    <row r="365" spans="1:4" ht="15" customHeight="1">
      <c r="A365" s="3" t="s">
        <v>357</v>
      </c>
      <c r="B365" s="8">
        <v>1617.16696946869</v>
      </c>
      <c r="C365" s="8">
        <v>31.489229144189949</v>
      </c>
      <c r="D365" s="2">
        <v>1.9858530105711047E-2</v>
      </c>
    </row>
    <row r="366" spans="1:4" ht="15" customHeight="1">
      <c r="A366" s="3" t="s">
        <v>358</v>
      </c>
      <c r="B366" s="8">
        <v>1585.6777403244901</v>
      </c>
      <c r="C366" s="8">
        <v>-27.257212941709895</v>
      </c>
      <c r="D366" s="2">
        <v>-1.6899139600461834E-2</v>
      </c>
    </row>
    <row r="367" spans="1:4" ht="15" customHeight="1">
      <c r="A367" s="3" t="s">
        <v>359</v>
      </c>
      <c r="B367" s="8">
        <v>1612.93495326625</v>
      </c>
      <c r="C367" s="8">
        <v>27.895000755049978</v>
      </c>
      <c r="D367" s="2">
        <v>1.7598925951901438E-2</v>
      </c>
    </row>
    <row r="368" spans="1:4" ht="15" customHeight="1">
      <c r="A368" s="3" t="s">
        <v>360</v>
      </c>
      <c r="B368" s="8">
        <v>1628.1194475971399</v>
      </c>
      <c r="C368" s="8">
        <v>-57.373451605659966</v>
      </c>
      <c r="D368" s="2">
        <v>-3.4039568860121758E-2</v>
      </c>
    </row>
    <row r="369" spans="1:4" ht="15" customHeight="1">
      <c r="A369" s="3" t="s">
        <v>361</v>
      </c>
      <c r="B369" s="8">
        <v>1685.4928992028299</v>
      </c>
      <c r="C369" s="8">
        <v>2.8918919708298745</v>
      </c>
      <c r="D369" s="2">
        <v>1.7187033398887864E-3</v>
      </c>
    </row>
    <row r="370" spans="1:4" ht="15" customHeight="1">
      <c r="A370" s="3" t="s">
        <v>362</v>
      </c>
      <c r="B370" s="8">
        <v>1682.60100723196</v>
      </c>
      <c r="C370" s="8">
        <v>1.9287260355599756</v>
      </c>
      <c r="D370" s="2">
        <v>1.1475919827671557E-3</v>
      </c>
    </row>
    <row r="371" spans="1:4" ht="15" customHeight="1">
      <c r="A371" s="3" t="s">
        <v>363</v>
      </c>
      <c r="B371" s="8">
        <v>1680.67228119636</v>
      </c>
      <c r="C371" s="8">
        <v>11.324548572460117</v>
      </c>
      <c r="D371" s="2">
        <v>6.7838164279050844E-3</v>
      </c>
    </row>
    <row r="372" spans="1:4" ht="15" customHeight="1">
      <c r="A372" s="3" t="s">
        <v>364</v>
      </c>
      <c r="B372" s="8">
        <v>1669.3477326239199</v>
      </c>
      <c r="C372" s="8">
        <v>-27.089465841380161</v>
      </c>
      <c r="D372" s="2">
        <v>-1.5968446026700507E-2</v>
      </c>
    </row>
    <row r="373" spans="1:4" ht="15" customHeight="1">
      <c r="A373" s="3" t="s">
        <v>365</v>
      </c>
      <c r="B373" s="8">
        <v>1696.4371984653001</v>
      </c>
      <c r="C373" s="8">
        <v>-13.875373444499928</v>
      </c>
      <c r="D373" s="2">
        <v>-8.1127705381982655E-3</v>
      </c>
    </row>
    <row r="374" spans="1:4" ht="15" customHeight="1">
      <c r="A374" s="3" t="s">
        <v>366</v>
      </c>
      <c r="B374" s="8">
        <v>1710.31257190981</v>
      </c>
      <c r="C374" s="8">
        <v>-16.67028676708992</v>
      </c>
      <c r="D374" s="2">
        <v>-9.6528385810740417E-3</v>
      </c>
    </row>
    <row r="375" spans="1:4" ht="15" customHeight="1">
      <c r="A375" s="3" t="s">
        <v>367</v>
      </c>
      <c r="B375" s="8">
        <v>1726.9828586768999</v>
      </c>
      <c r="C375" s="8">
        <v>-6.1989315299001646</v>
      </c>
      <c r="D375" s="2">
        <v>-3.5766193511417629E-3</v>
      </c>
    </row>
    <row r="376" spans="1:4" ht="15" customHeight="1">
      <c r="A376" s="3" t="s">
        <v>368</v>
      </c>
      <c r="B376" s="8">
        <v>1733.1817902068201</v>
      </c>
      <c r="C376" s="8">
        <v>28.662399385520075</v>
      </c>
      <c r="D376" s="2">
        <v>1.681553142772373E-2</v>
      </c>
    </row>
    <row r="377" spans="1:4" ht="15" customHeight="1">
      <c r="A377" s="3" t="s">
        <v>369</v>
      </c>
      <c r="B377" s="8">
        <v>1704.5193908213</v>
      </c>
      <c r="C377" s="8">
        <v>8.1288356822001333</v>
      </c>
      <c r="D377" s="2">
        <v>4.791842101203864E-3</v>
      </c>
    </row>
    <row r="378" spans="1:4" ht="15" customHeight="1">
      <c r="A378" s="3" t="s">
        <v>370</v>
      </c>
      <c r="B378" s="8">
        <v>1696.3905551391199</v>
      </c>
      <c r="C378" s="8">
        <v>11.885837591319842</v>
      </c>
      <c r="D378" s="2">
        <v>7.0559835585515748E-3</v>
      </c>
    </row>
    <row r="379" spans="1:4" ht="15" customHeight="1">
      <c r="A379" s="3" t="s">
        <v>371</v>
      </c>
      <c r="B379" s="8">
        <v>1684.50471754777</v>
      </c>
      <c r="C379" s="8">
        <v>19.643242028970008</v>
      </c>
      <c r="D379" s="2">
        <v>1.179872458929283E-2</v>
      </c>
    </row>
    <row r="380" spans="1:4" ht="15" customHeight="1">
      <c r="A380" s="3" t="s">
        <v>372</v>
      </c>
      <c r="B380" s="8">
        <v>1664.8614755188</v>
      </c>
      <c r="C380" s="8">
        <v>-12.170631510199883</v>
      </c>
      <c r="D380" s="2">
        <v>-7.2572441870305962E-3</v>
      </c>
    </row>
    <row r="381" spans="1:4" ht="15" customHeight="1">
      <c r="A381" s="3" t="s">
        <v>373</v>
      </c>
      <c r="B381" s="8">
        <v>1677.0321070289899</v>
      </c>
      <c r="C381" s="8">
        <v>-21.564829592810156</v>
      </c>
      <c r="D381" s="2">
        <v>-1.269567201486815E-2</v>
      </c>
    </row>
    <row r="382" spans="1:4" ht="15" customHeight="1">
      <c r="A382" s="3" t="s">
        <v>374</v>
      </c>
      <c r="B382" s="8">
        <v>1698.5969366218101</v>
      </c>
      <c r="C382" s="8">
        <v>14.114267267410014</v>
      </c>
      <c r="D382" s="2">
        <v>8.3789922711520037E-3</v>
      </c>
    </row>
    <row r="383" spans="1:4" ht="15" customHeight="1">
      <c r="A383" s="3" t="s">
        <v>375</v>
      </c>
      <c r="B383" s="8">
        <v>1684.48266935436</v>
      </c>
      <c r="C383" s="8">
        <v>14.418981110560026</v>
      </c>
      <c r="D383" s="2">
        <v>8.6337911614153412E-3</v>
      </c>
    </row>
    <row r="384" spans="1:4" ht="15" customHeight="1">
      <c r="A384" s="3" t="s">
        <v>376</v>
      </c>
      <c r="B384" s="8">
        <v>1670.0636882438</v>
      </c>
      <c r="C384" s="8">
        <v>13.00681507219997</v>
      </c>
      <c r="D384" s="2">
        <v>7.8493474079166514E-3</v>
      </c>
    </row>
    <row r="385" spans="1:4" ht="15" customHeight="1">
      <c r="A385" s="3" t="s">
        <v>377</v>
      </c>
      <c r="B385" s="8">
        <v>1657.0568731716101</v>
      </c>
      <c r="C385" s="8">
        <v>-15.844611541690028</v>
      </c>
      <c r="D385" s="2">
        <v>-9.4713356921943669E-3</v>
      </c>
    </row>
    <row r="386" spans="1:4" ht="15" customHeight="1">
      <c r="A386" s="3" t="s">
        <v>378</v>
      </c>
      <c r="B386" s="8">
        <v>1672.9014847133001</v>
      </c>
      <c r="C386" s="8">
        <v>-24.956584279000026</v>
      </c>
      <c r="D386" s="2">
        <v>-1.4698863665213235E-2</v>
      </c>
    </row>
    <row r="387" spans="1:4" ht="15" customHeight="1">
      <c r="A387" s="3" t="s">
        <v>379</v>
      </c>
      <c r="B387" s="8">
        <v>1697.8580689923299</v>
      </c>
      <c r="C387" s="8">
        <v>-24.690254135470013</v>
      </c>
      <c r="D387" s="2">
        <v>-1.4333562550301927E-2</v>
      </c>
    </row>
    <row r="388" spans="1:4" ht="15" customHeight="1">
      <c r="A388" s="3" t="s">
        <v>380</v>
      </c>
      <c r="B388" s="8">
        <v>1722.5483231278299</v>
      </c>
      <c r="C388" s="8">
        <v>-26.720612397170044</v>
      </c>
      <c r="D388" s="2">
        <v>-1.527530264473056E-2</v>
      </c>
    </row>
    <row r="389" spans="1:4" ht="15" customHeight="1">
      <c r="A389" s="3" t="s">
        <v>381</v>
      </c>
      <c r="B389" s="8">
        <v>1749.26893552501</v>
      </c>
      <c r="C389" s="8">
        <v>17.948977623010023</v>
      </c>
      <c r="D389" s="2">
        <v>1.0367221576282443E-2</v>
      </c>
    </row>
    <row r="390" spans="1:4" ht="15" customHeight="1">
      <c r="A390" s="3" t="s">
        <v>382</v>
      </c>
      <c r="B390" s="8">
        <v>1731.31995790205</v>
      </c>
      <c r="C390" s="8">
        <v>58.208667397349927</v>
      </c>
      <c r="D390" s="2">
        <v>3.4790672759007608E-2</v>
      </c>
    </row>
    <row r="391" spans="1:4" ht="15" customHeight="1">
      <c r="A391" s="3" t="s">
        <v>383</v>
      </c>
      <c r="B391" s="8">
        <v>1673.1112905047301</v>
      </c>
      <c r="C391" s="8">
        <v>-18.203882653969913</v>
      </c>
      <c r="D391" s="2">
        <v>-1.0763152216019173E-2</v>
      </c>
    </row>
    <row r="392" spans="1:4" ht="15" customHeight="1">
      <c r="A392" s="3" t="s">
        <v>384</v>
      </c>
      <c r="B392" s="8">
        <v>1691.31517315868</v>
      </c>
      <c r="C392" s="8">
        <v>-112.69977932892016</v>
      </c>
      <c r="D392" s="2">
        <v>-6.2471643693149934E-2</v>
      </c>
    </row>
    <row r="393" spans="1:4" ht="15" customHeight="1">
      <c r="A393" s="3" t="s">
        <v>385</v>
      </c>
      <c r="B393" s="8">
        <v>1804.0149524875501</v>
      </c>
      <c r="C393" s="8">
        <v>-21.240361077749867</v>
      </c>
      <c r="D393" s="2">
        <v>-1.1636926034342415E-2</v>
      </c>
    </row>
    <row r="394" spans="1:4" ht="15" customHeight="1">
      <c r="A394" s="3" t="s">
        <v>386</v>
      </c>
      <c r="B394" s="8">
        <v>1825.25531356532</v>
      </c>
      <c r="C394" s="8">
        <v>16.986455202519892</v>
      </c>
      <c r="D394" s="2">
        <v>9.3937663771411547E-3</v>
      </c>
    </row>
    <row r="395" spans="1:4" ht="15" customHeight="1">
      <c r="A395" s="3" t="s">
        <v>387</v>
      </c>
      <c r="B395" s="8">
        <v>1808.2688583628401</v>
      </c>
      <c r="C395" s="8">
        <v>-38.807990815259927</v>
      </c>
      <c r="D395" s="2">
        <v>-2.1010490620641177E-2</v>
      </c>
    </row>
    <row r="396" spans="1:4" ht="15" customHeight="1">
      <c r="A396" s="3" t="s">
        <v>388</v>
      </c>
      <c r="B396" s="8">
        <v>1847.07684917809</v>
      </c>
      <c r="C396" s="8">
        <v>18.360451014289993</v>
      </c>
      <c r="D396" s="2">
        <v>1.0040075668772686E-2</v>
      </c>
    </row>
    <row r="397" spans="1:4" ht="15" customHeight="1">
      <c r="A397" s="3" t="s">
        <v>389</v>
      </c>
      <c r="B397" s="8">
        <v>1828.71639816383</v>
      </c>
      <c r="C397" s="8">
        <v>3.8477349650299857</v>
      </c>
      <c r="D397" s="2">
        <v>2.1084996650034622E-3</v>
      </c>
    </row>
    <row r="398" spans="1:4" ht="15" customHeight="1">
      <c r="A398" s="3" t="s">
        <v>390</v>
      </c>
      <c r="B398" s="8">
        <v>1824.86866319877</v>
      </c>
      <c r="C398" s="8">
        <v>-4.4128724162299022</v>
      </c>
      <c r="D398" s="2">
        <v>-2.4123527900511525E-3</v>
      </c>
    </row>
    <row r="399" spans="1:4" ht="15" customHeight="1">
      <c r="A399" s="3" t="s">
        <v>391</v>
      </c>
      <c r="B399" s="8">
        <v>1829.2815356149799</v>
      </c>
      <c r="C399" s="8">
        <v>24.455722957980015</v>
      </c>
      <c r="D399" s="2">
        <v>1.3550184614202284E-2</v>
      </c>
    </row>
    <row r="400" spans="1:4" ht="15" customHeight="1">
      <c r="A400" s="3" t="s">
        <v>392</v>
      </c>
      <c r="B400" s="8">
        <v>1804.8258126569799</v>
      </c>
      <c r="C400" s="8">
        <v>40.719284922079851</v>
      </c>
      <c r="D400" s="2">
        <v>2.3082100928657135E-2</v>
      </c>
    </row>
    <row r="401" spans="1:4" ht="15" customHeight="1">
      <c r="A401" s="3" t="s">
        <v>393</v>
      </c>
      <c r="B401" s="8">
        <v>1764.1065277349201</v>
      </c>
      <c r="C401" s="8">
        <v>-8.4607870200800335</v>
      </c>
      <c r="D401" s="2">
        <v>-4.773182349494841E-3</v>
      </c>
    </row>
    <row r="402" spans="1:4" ht="15" customHeight="1">
      <c r="A402" s="3" t="s">
        <v>394</v>
      </c>
      <c r="B402" s="8">
        <v>1772.5673147550201</v>
      </c>
      <c r="C402" s="8">
        <v>10.034893377220214</v>
      </c>
      <c r="D402" s="2">
        <v>5.6934517944219019E-3</v>
      </c>
    </row>
    <row r="403" spans="1:4" ht="15" customHeight="1">
      <c r="A403" s="3" t="s">
        <v>395</v>
      </c>
      <c r="B403" s="8">
        <v>1762.5324213777899</v>
      </c>
      <c r="C403" s="8">
        <v>22.541638639489975</v>
      </c>
      <c r="D403" s="2">
        <v>1.2955033361737244E-2</v>
      </c>
    </row>
    <row r="404" spans="1:4" ht="15" customHeight="1">
      <c r="A404" s="3" t="s">
        <v>396</v>
      </c>
      <c r="B404" s="8">
        <v>1739.9907827383199</v>
      </c>
      <c r="C404" s="8">
        <v>-1.6805220109799848</v>
      </c>
      <c r="D404" s="2">
        <v>-9.6489045114163082E-4</v>
      </c>
    </row>
    <row r="405" spans="1:4" ht="15" customHeight="1">
      <c r="A405" s="3" t="s">
        <v>397</v>
      </c>
      <c r="B405" s="8">
        <v>1741.6713047492899</v>
      </c>
      <c r="C405" s="8">
        <v>22.867251352289941</v>
      </c>
      <c r="D405" s="2">
        <v>1.3304164198993886E-2</v>
      </c>
    </row>
    <row r="406" spans="1:4" ht="15" customHeight="1">
      <c r="A406" s="3" t="s">
        <v>398</v>
      </c>
      <c r="B406" s="8">
        <v>1718.80405339702</v>
      </c>
      <c r="C406" s="8">
        <v>-50.992044554280028</v>
      </c>
      <c r="D406" s="2">
        <v>-2.8812383874790976E-2</v>
      </c>
    </row>
    <row r="407" spans="1:4" ht="15" customHeight="1">
      <c r="A407" s="3" t="s">
        <v>399</v>
      </c>
      <c r="B407" s="8">
        <v>1769.79609795132</v>
      </c>
      <c r="C407" s="8">
        <v>8.6418082837199108</v>
      </c>
      <c r="D407" s="2">
        <v>4.9069001702008539E-3</v>
      </c>
    </row>
    <row r="408" spans="1:4" ht="15" customHeight="1">
      <c r="A408" s="3" t="s">
        <v>400</v>
      </c>
      <c r="B408" s="8">
        <v>1761.1542896676499</v>
      </c>
      <c r="C408" s="8">
        <v>-11.160490421650138</v>
      </c>
      <c r="D408" s="2">
        <v>-6.2971265302475248E-3</v>
      </c>
    </row>
    <row r="409" spans="1:4" ht="15" customHeight="1">
      <c r="A409" s="3" t="s">
        <v>401</v>
      </c>
      <c r="B409" s="8">
        <v>1772.31478008934</v>
      </c>
      <c r="C409" s="8">
        <v>-38.760553310459954</v>
      </c>
      <c r="D409" s="2">
        <v>-2.1401955289014726E-2</v>
      </c>
    </row>
    <row r="410" spans="1:4" ht="15" customHeight="1">
      <c r="A410" s="3" t="s">
        <v>402</v>
      </c>
      <c r="B410" s="8">
        <v>1811.07533339981</v>
      </c>
      <c r="C410" s="8">
        <v>-8.3348994290900009</v>
      </c>
      <c r="D410" s="2">
        <v>-4.5810995666054535E-3</v>
      </c>
    </row>
    <row r="411" spans="1:4" ht="15" customHeight="1">
      <c r="A411" s="3" t="s">
        <v>403</v>
      </c>
      <c r="B411" s="8">
        <v>1819.41023282889</v>
      </c>
      <c r="C411" s="8">
        <v>0.58593862989005174</v>
      </c>
      <c r="D411" s="2">
        <v>3.2215241008098358E-4</v>
      </c>
    </row>
    <row r="412" spans="1:4" ht="15" customHeight="1">
      <c r="A412" s="3" t="s">
        <v>404</v>
      </c>
      <c r="B412" s="8">
        <v>1818.8242941989799</v>
      </c>
      <c r="C412" s="8">
        <v>-23.516026460220019</v>
      </c>
      <c r="D412" s="2">
        <v>-1.2764214188074573E-2</v>
      </c>
    </row>
    <row r="413" spans="1:4" ht="15" customHeight="1">
      <c r="A413" s="3" t="s">
        <v>405</v>
      </c>
      <c r="B413" s="8">
        <v>1842.34032065924</v>
      </c>
      <c r="C413" s="8">
        <v>5.5012570913399941</v>
      </c>
      <c r="D413" s="2">
        <v>2.9949586768120455E-3</v>
      </c>
    </row>
    <row r="414" spans="1:4" ht="15" customHeight="1">
      <c r="A414" s="3" t="s">
        <v>406</v>
      </c>
      <c r="B414" s="8">
        <v>1836.83906356791</v>
      </c>
      <c r="C414" s="8">
        <v>13.159144175009942</v>
      </c>
      <c r="D414" s="2">
        <v>7.2157093111989735E-3</v>
      </c>
    </row>
    <row r="415" spans="1:4" ht="15" customHeight="1">
      <c r="A415" s="3" t="s">
        <v>407</v>
      </c>
      <c r="B415" s="8">
        <v>1823.6799193929</v>
      </c>
      <c r="C415" s="8">
        <v>7.5106126441000924</v>
      </c>
      <c r="D415" s="2">
        <v>4.1354143670367122E-3</v>
      </c>
    </row>
    <row r="416" spans="1:4" ht="15" customHeight="1">
      <c r="A416" s="3" t="s">
        <v>408</v>
      </c>
      <c r="B416" s="8">
        <v>1816.1693067487799</v>
      </c>
      <c r="C416" s="8">
        <v>-11.134871341620055</v>
      </c>
      <c r="D416" s="2">
        <v>-6.0936058019942828E-3</v>
      </c>
    </row>
    <row r="417" spans="1:4" ht="15" customHeight="1">
      <c r="A417" s="3" t="s">
        <v>409</v>
      </c>
      <c r="B417" s="8">
        <v>1827.30417809041</v>
      </c>
      <c r="C417" s="8">
        <v>-14.332519260590061</v>
      </c>
      <c r="D417" s="2">
        <v>-7.7824900433434438E-3</v>
      </c>
    </row>
    <row r="418" spans="1:4" ht="15" customHeight="1">
      <c r="A418" s="3" t="s">
        <v>410</v>
      </c>
      <c r="B418" s="8">
        <v>1841.6366973509801</v>
      </c>
      <c r="C418" s="8">
        <v>1.0894881606800482</v>
      </c>
      <c r="D418" s="2">
        <v>5.9193709090425326E-4</v>
      </c>
    </row>
    <row r="419" spans="1:4" ht="15" customHeight="1">
      <c r="A419" s="3" t="s">
        <v>411</v>
      </c>
      <c r="B419" s="8">
        <v>1840.5472091903</v>
      </c>
      <c r="C419" s="8">
        <v>24.04698472049995</v>
      </c>
      <c r="D419" s="2">
        <v>1.3238085190723708E-2</v>
      </c>
    </row>
    <row r="420" spans="1:4" ht="15" customHeight="1">
      <c r="A420" s="3" t="s">
        <v>412</v>
      </c>
      <c r="B420" s="8">
        <v>1816.5002244698001</v>
      </c>
      <c r="C420" s="8">
        <v>17.740018285000133</v>
      </c>
      <c r="D420" s="2">
        <v>9.8623586534788889E-3</v>
      </c>
    </row>
    <row r="421" spans="1:4" ht="15" customHeight="1">
      <c r="A421" s="3" t="s">
        <v>413</v>
      </c>
      <c r="B421" s="8">
        <v>1798.7602061848199</v>
      </c>
      <c r="C421" s="8">
        <v>17.601577662019963</v>
      </c>
      <c r="D421" s="2">
        <v>9.8820943739400639E-3</v>
      </c>
    </row>
    <row r="422" spans="1:4" ht="15" customHeight="1">
      <c r="A422" s="3" t="s">
        <v>414</v>
      </c>
      <c r="B422" s="8">
        <v>1781.1586285228</v>
      </c>
      <c r="C422" s="8">
        <v>-8.0289971999945919E-2</v>
      </c>
      <c r="D422" s="2">
        <v>-4.5075352422567405E-5</v>
      </c>
    </row>
    <row r="423" spans="1:4" ht="15" customHeight="1">
      <c r="A423" s="3" t="s">
        <v>415</v>
      </c>
      <c r="B423" s="8">
        <v>1781.2389184948399</v>
      </c>
      <c r="C423" s="8">
        <v>16.088635537940036</v>
      </c>
      <c r="D423" s="2">
        <v>9.1145981695049116E-3</v>
      </c>
    </row>
    <row r="424" spans="1:4" ht="15" customHeight="1">
      <c r="A424" s="3" t="s">
        <v>416</v>
      </c>
      <c r="B424" s="8">
        <v>1765.1502829568899</v>
      </c>
      <c r="C424" s="8">
        <v>15.071388061589914</v>
      </c>
      <c r="D424" s="2">
        <v>8.6118335039355887E-3</v>
      </c>
    </row>
    <row r="425" spans="1:4" ht="15" customHeight="1">
      <c r="A425" s="3" t="s">
        <v>417</v>
      </c>
      <c r="B425" s="8">
        <v>1750.07889489531</v>
      </c>
      <c r="C425" s="8">
        <v>-7.9560558026901163</v>
      </c>
      <c r="D425" s="2">
        <v>-4.525539039784897E-3</v>
      </c>
    </row>
    <row r="426" spans="1:4" ht="15" customHeight="1">
      <c r="A426" s="3" t="s">
        <v>418</v>
      </c>
      <c r="B426" s="8">
        <v>1758.0349506980001</v>
      </c>
      <c r="C426" s="8">
        <v>4.4499530569000854</v>
      </c>
      <c r="D426" s="2">
        <v>2.5376318016441203E-3</v>
      </c>
    </row>
    <row r="427" spans="1:4" ht="15" customHeight="1">
      <c r="A427" s="3" t="s">
        <v>419</v>
      </c>
      <c r="B427" s="8">
        <v>1753.5849976411</v>
      </c>
      <c r="C427" s="8">
        <v>-20.025753198299981</v>
      </c>
      <c r="D427" s="2">
        <v>-1.1290951630070102E-2</v>
      </c>
    </row>
    <row r="428" spans="1:4" ht="15" customHeight="1">
      <c r="A428" s="3" t="s">
        <v>420</v>
      </c>
      <c r="B428" s="8">
        <v>1773.61075083939</v>
      </c>
      <c r="C428" s="8">
        <v>9.0803863110900238</v>
      </c>
      <c r="D428" s="2">
        <v>5.1460640710013642E-3</v>
      </c>
    </row>
    <row r="429" spans="1:4" ht="15" customHeight="1">
      <c r="A429" s="3" t="s">
        <v>421</v>
      </c>
      <c r="B429" s="8">
        <v>1764.5303645283</v>
      </c>
      <c r="C429" s="8">
        <v>20.381512057299915</v>
      </c>
      <c r="D429" s="2">
        <v>1.1685649437790057E-2</v>
      </c>
    </row>
    <row r="430" spans="1:4" ht="15" customHeight="1">
      <c r="A430" s="3" t="s">
        <v>422</v>
      </c>
      <c r="B430" s="8">
        <v>1744.1488524710101</v>
      </c>
      <c r="C430" s="8">
        <v>-5.2460635041900332</v>
      </c>
      <c r="D430" s="2">
        <v>-2.9987874414655054E-3</v>
      </c>
    </row>
    <row r="431" spans="1:4" ht="15" customHeight="1">
      <c r="A431" s="3" t="s">
        <v>423</v>
      </c>
      <c r="B431" s="8">
        <v>1749.3949159751501</v>
      </c>
      <c r="C431" s="8">
        <v>-4.6504360517499208</v>
      </c>
      <c r="D431" s="2">
        <v>-2.6512632905278505E-3</v>
      </c>
    </row>
    <row r="432" spans="1:4" ht="15" customHeight="1">
      <c r="A432" s="3" t="s">
        <v>424</v>
      </c>
      <c r="B432" s="8">
        <v>1754.04535202694</v>
      </c>
      <c r="C432" s="8">
        <v>1.1875419261400566</v>
      </c>
      <c r="D432" s="2">
        <v>6.7748902352311497E-4</v>
      </c>
    </row>
    <row r="433" spans="1:4" ht="15" customHeight="1">
      <c r="A433" s="3" t="s">
        <v>425</v>
      </c>
      <c r="B433" s="8">
        <v>1752.85781010083</v>
      </c>
      <c r="C433" s="8">
        <v>-35.628466932070069</v>
      </c>
      <c r="D433" s="2">
        <v>-1.9921017784479578E-2</v>
      </c>
    </row>
    <row r="434" spans="1:4" ht="15" customHeight="1">
      <c r="A434" s="3" t="s">
        <v>426</v>
      </c>
      <c r="B434" s="8">
        <v>1788.4862770329401</v>
      </c>
      <c r="C434" s="8">
        <v>11.171957575940041</v>
      </c>
      <c r="D434" s="2">
        <v>6.2858648319185691E-3</v>
      </c>
    </row>
    <row r="435" spans="1:4" ht="15" customHeight="1">
      <c r="A435" s="3" t="s">
        <v>427</v>
      </c>
      <c r="B435" s="8">
        <v>1777.31431945701</v>
      </c>
      <c r="C435" s="8">
        <v>-6.8915632009900492</v>
      </c>
      <c r="D435" s="2">
        <v>-3.8625381005489247E-3</v>
      </c>
    </row>
    <row r="436" spans="1:4" ht="15" customHeight="1">
      <c r="A436" s="3" t="s">
        <v>428</v>
      </c>
      <c r="B436" s="8">
        <v>1784.2058826579701</v>
      </c>
      <c r="C436" s="8">
        <v>30.90535293847006</v>
      </c>
      <c r="D436" s="2">
        <v>1.7626956938987762E-2</v>
      </c>
    </row>
    <row r="437" spans="1:4" ht="15" customHeight="1">
      <c r="A437" s="3" t="s">
        <v>429</v>
      </c>
      <c r="B437" s="8">
        <v>1753.30052971946</v>
      </c>
      <c r="C437" s="8">
        <v>-54.824030433840107</v>
      </c>
      <c r="D437" s="2">
        <v>-3.0320936755149162E-2</v>
      </c>
    </row>
    <row r="438" spans="1:4" ht="15" customHeight="1">
      <c r="A438" s="3" t="s">
        <v>430</v>
      </c>
      <c r="B438" s="8">
        <v>1808.1245601532501</v>
      </c>
      <c r="C438" s="8">
        <v>-7.1882108588499705</v>
      </c>
      <c r="D438" s="2">
        <v>-3.9597643853088154E-3</v>
      </c>
    </row>
    <row r="439" spans="1:4" ht="15" customHeight="1">
      <c r="A439" s="3" t="s">
        <v>431</v>
      </c>
      <c r="B439" s="8">
        <v>1815.31277101206</v>
      </c>
      <c r="C439" s="8">
        <v>-9.2225648295400333</v>
      </c>
      <c r="D439" s="2">
        <v>-5.0547471722634293E-3</v>
      </c>
    </row>
    <row r="440" spans="1:4" ht="15" customHeight="1">
      <c r="A440" s="3" t="s">
        <v>432</v>
      </c>
      <c r="B440" s="8">
        <v>1824.53533584159</v>
      </c>
      <c r="C440" s="8">
        <v>69.140486876590103</v>
      </c>
      <c r="D440" s="2">
        <v>3.938742723174566E-2</v>
      </c>
    </row>
    <row r="441" spans="1:4" ht="15" customHeight="1">
      <c r="A441" s="3" t="s">
        <v>433</v>
      </c>
      <c r="B441" s="8">
        <v>1755.3948489649699</v>
      </c>
      <c r="C441" s="8">
        <v>-23.317749039430055</v>
      </c>
      <c r="D441" s="2">
        <v>-1.3109340466577375E-2</v>
      </c>
    </row>
    <row r="442" spans="1:4" ht="15" customHeight="1">
      <c r="A442" s="3">
        <v>45890</v>
      </c>
      <c r="B442" s="8">
        <v>1778.71</v>
      </c>
      <c r="C442" s="8">
        <v>32.200000000000003</v>
      </c>
      <c r="D442" s="2" t="s">
        <v>434</v>
      </c>
    </row>
    <row r="443" spans="1:4" ht="15" customHeight="1">
      <c r="A443" s="3">
        <v>45889</v>
      </c>
      <c r="B443" s="8">
        <v>1746.51</v>
      </c>
      <c r="C443" s="8">
        <v>-40.54</v>
      </c>
      <c r="D443" s="2" t="s">
        <v>435</v>
      </c>
    </row>
    <row r="444" spans="1:4" ht="15" customHeight="1">
      <c r="A444" s="3">
        <v>45884</v>
      </c>
      <c r="B444" s="8">
        <v>1806.72</v>
      </c>
      <c r="C444" s="8">
        <v>-39.5</v>
      </c>
      <c r="D444" s="2" t="s">
        <v>436</v>
      </c>
    </row>
    <row r="445" spans="1:4" ht="15" customHeight="1">
      <c r="A445" s="3">
        <v>45883</v>
      </c>
      <c r="B445" s="8">
        <v>1846.22</v>
      </c>
      <c r="C445" s="8">
        <v>28.3</v>
      </c>
      <c r="D445" s="2" t="s">
        <v>437</v>
      </c>
    </row>
    <row r="446" spans="1:4" ht="15" customHeight="1">
      <c r="A446" s="3">
        <v>45882</v>
      </c>
      <c r="B446" s="8">
        <v>1817.92</v>
      </c>
      <c r="C446" s="8">
        <v>41.66</v>
      </c>
      <c r="D446" s="2" t="s">
        <v>438</v>
      </c>
    </row>
    <row r="447" spans="1:4" ht="15" customHeight="1">
      <c r="A447" s="3">
        <v>45881</v>
      </c>
      <c r="B447" s="8">
        <v>1776.25</v>
      </c>
      <c r="C447" s="8">
        <v>-14.65</v>
      </c>
      <c r="D447" s="2" t="s">
        <v>439</v>
      </c>
    </row>
    <row r="448" spans="1:4" ht="15" customHeight="1">
      <c r="A448" s="3">
        <v>45880</v>
      </c>
      <c r="B448" s="8">
        <v>1790.91</v>
      </c>
      <c r="C448" s="8">
        <v>7.74</v>
      </c>
      <c r="D448" s="2" t="s">
        <v>440</v>
      </c>
    </row>
    <row r="449" spans="1:4" ht="15" customHeight="1">
      <c r="A449" s="3">
        <v>45879</v>
      </c>
      <c r="B449" s="8">
        <v>1783.17</v>
      </c>
      <c r="C449" s="8">
        <v>15.28</v>
      </c>
      <c r="D449" s="2" t="s">
        <v>441</v>
      </c>
    </row>
    <row r="450" spans="1:4" ht="15" customHeight="1">
      <c r="A450" s="3">
        <v>45878</v>
      </c>
      <c r="B450" s="8">
        <v>1767.89</v>
      </c>
      <c r="C450" s="8">
        <v>4.87</v>
      </c>
      <c r="D450" s="2" t="s">
        <v>442</v>
      </c>
    </row>
    <row r="451" spans="1:4" ht="15" customHeight="1">
      <c r="A451" s="3">
        <v>45877</v>
      </c>
      <c r="B451" s="8">
        <v>1763.02</v>
      </c>
      <c r="C451" s="8">
        <v>42.3</v>
      </c>
      <c r="D451" s="2" t="s">
        <v>443</v>
      </c>
    </row>
    <row r="452" spans="1:4" ht="15" customHeight="1">
      <c r="A452" s="3">
        <v>45876</v>
      </c>
      <c r="B452" s="8">
        <v>1720.72</v>
      </c>
      <c r="C452" s="8">
        <v>11.27</v>
      </c>
      <c r="D452" s="2" t="s">
        <v>444</v>
      </c>
    </row>
    <row r="453" spans="1:4" ht="15" customHeight="1">
      <c r="A453" s="3">
        <v>45875</v>
      </c>
      <c r="B453" s="8">
        <v>1709.45</v>
      </c>
      <c r="C453" s="8">
        <v>-18.47</v>
      </c>
      <c r="D453" s="2" t="s">
        <v>445</v>
      </c>
    </row>
    <row r="454" spans="1:4" ht="15" customHeight="1">
      <c r="A454" s="3">
        <v>45874</v>
      </c>
      <c r="B454" s="8">
        <v>1727.93</v>
      </c>
      <c r="C454" s="8">
        <v>25.72</v>
      </c>
      <c r="D454" s="2" t="s">
        <v>446</v>
      </c>
    </row>
    <row r="455" spans="1:4" ht="15" customHeight="1">
      <c r="A455" s="3">
        <v>45873</v>
      </c>
      <c r="B455" s="8">
        <v>1702.21</v>
      </c>
      <c r="C455" s="8">
        <v>23.49</v>
      </c>
      <c r="D455" s="2" t="s">
        <v>447</v>
      </c>
    </row>
    <row r="456" spans="1:4" ht="15" customHeight="1">
      <c r="A456" s="3">
        <v>45872</v>
      </c>
      <c r="B456" s="8">
        <v>1678.72</v>
      </c>
      <c r="C456" s="8">
        <v>-19.649999999999999</v>
      </c>
      <c r="D456" s="2" t="s">
        <v>448</v>
      </c>
    </row>
    <row r="457" spans="1:4" ht="15" customHeight="1">
      <c r="A457" s="3">
        <v>45871</v>
      </c>
      <c r="B457" s="8">
        <v>1698.36</v>
      </c>
      <c r="C457" s="8">
        <v>-29.72</v>
      </c>
      <c r="D457" s="2" t="s">
        <v>449</v>
      </c>
    </row>
    <row r="458" spans="1:4" ht="15" customHeight="1">
      <c r="A458" s="3">
        <v>45870</v>
      </c>
      <c r="B458" s="8">
        <v>1728.08</v>
      </c>
      <c r="C458" s="8">
        <v>-22.01</v>
      </c>
      <c r="D458" s="2" t="s">
        <v>450</v>
      </c>
    </row>
    <row r="459" spans="1:4" ht="15" customHeight="1">
      <c r="A459" s="3">
        <v>45869</v>
      </c>
      <c r="B459" s="8">
        <v>1750.09</v>
      </c>
      <c r="C459" s="8">
        <v>-6.18</v>
      </c>
      <c r="D459" s="2" t="s">
        <v>451</v>
      </c>
    </row>
    <row r="460" spans="1:4" ht="15" customHeight="1">
      <c r="A460" s="3">
        <v>45868</v>
      </c>
      <c r="B460" s="8">
        <v>1756.26</v>
      </c>
      <c r="C460" s="8">
        <v>-4.58</v>
      </c>
      <c r="D460" s="2" t="s">
        <v>452</v>
      </c>
    </row>
    <row r="461" spans="1:4" ht="15" customHeight="1">
      <c r="A461" s="3">
        <v>45867</v>
      </c>
      <c r="B461" s="8">
        <v>1760.85</v>
      </c>
      <c r="C461" s="8">
        <v>-20.6</v>
      </c>
      <c r="D461" s="2" t="s">
        <v>448</v>
      </c>
    </row>
    <row r="462" spans="1:4" ht="15" customHeight="1">
      <c r="A462" s="3">
        <v>45866</v>
      </c>
      <c r="B462" s="8">
        <v>1781.44</v>
      </c>
      <c r="C462" s="8">
        <v>16.28</v>
      </c>
      <c r="D462" s="2" t="s">
        <v>453</v>
      </c>
    </row>
    <row r="463" spans="1:4" ht="15" customHeight="1">
      <c r="A463" s="3">
        <v>45865</v>
      </c>
      <c r="B463" s="8">
        <v>1765.16</v>
      </c>
      <c r="C463" s="8">
        <v>2.5499999999999998</v>
      </c>
      <c r="D463" s="2" t="s">
        <v>454</v>
      </c>
    </row>
    <row r="464" spans="1:4" ht="15" customHeight="1">
      <c r="A464" s="3">
        <v>45864</v>
      </c>
      <c r="B464" s="8">
        <v>1762.61</v>
      </c>
      <c r="C464" s="8">
        <v>5.67</v>
      </c>
      <c r="D464" s="2" t="s">
        <v>455</v>
      </c>
    </row>
    <row r="465" spans="1:4" ht="15" customHeight="1">
      <c r="A465" s="3">
        <v>45863</v>
      </c>
      <c r="B465" s="8">
        <v>1756.95</v>
      </c>
      <c r="C465" s="8">
        <v>-4.49</v>
      </c>
      <c r="D465" s="2" t="s">
        <v>452</v>
      </c>
    </row>
    <row r="466" spans="1:4" ht="15" customHeight="1">
      <c r="A466" s="3">
        <v>45862</v>
      </c>
      <c r="B466" s="8">
        <v>1761.44</v>
      </c>
      <c r="C466" s="8">
        <v>-40.479999999999997</v>
      </c>
      <c r="D466" s="2" t="s">
        <v>456</v>
      </c>
    </row>
    <row r="467" spans="1:4" ht="15" customHeight="1">
      <c r="A467" s="3">
        <v>45861</v>
      </c>
      <c r="B467" s="8">
        <v>1801.92</v>
      </c>
      <c r="C467" s="8">
        <v>10.3</v>
      </c>
      <c r="D467" s="2" t="s">
        <v>457</v>
      </c>
    </row>
    <row r="468" spans="1:4" ht="15" customHeight="1">
      <c r="A468" s="3">
        <v>45860</v>
      </c>
      <c r="B468" s="8">
        <v>1791.62</v>
      </c>
      <c r="C468" s="8">
        <v>13.31</v>
      </c>
      <c r="D468" s="2" t="s">
        <v>458</v>
      </c>
    </row>
    <row r="469" spans="1:4" ht="15" customHeight="1">
      <c r="A469" s="3">
        <v>45859</v>
      </c>
      <c r="B469" s="8">
        <v>1778.31</v>
      </c>
      <c r="C469" s="8">
        <v>13.13</v>
      </c>
      <c r="D469" s="2" t="s">
        <v>459</v>
      </c>
    </row>
    <row r="470" spans="1:4" ht="15" customHeight="1">
      <c r="A470" s="3" t="s">
        <v>460</v>
      </c>
      <c r="B470" s="8">
        <v>1765.1827235610201</v>
      </c>
      <c r="C470" s="8">
        <v>3.686120060920075</v>
      </c>
      <c r="D470" s="2">
        <v>2.0926069647796888E-3</v>
      </c>
    </row>
    <row r="471" spans="1:4" ht="15" customHeight="1">
      <c r="A471" s="3" t="s">
        <v>461</v>
      </c>
      <c r="B471" s="8">
        <v>1761.49660350013</v>
      </c>
      <c r="C471" s="8">
        <v>3.9870534176300225</v>
      </c>
      <c r="D471" s="2">
        <v>2.2685813669933485E-3</v>
      </c>
    </row>
    <row r="472" spans="1:4" ht="15" customHeight="1">
      <c r="A472" s="3" t="s">
        <v>462</v>
      </c>
      <c r="B472" s="8">
        <v>1757.50955008252</v>
      </c>
      <c r="C472" s="8">
        <v>18.278072228820065</v>
      </c>
      <c r="D472" s="2">
        <v>1.0509280944809104E-2</v>
      </c>
    </row>
    <row r="473" spans="1:4" ht="15" customHeight="1">
      <c r="A473" s="3" t="s">
        <v>463</v>
      </c>
      <c r="B473" s="8">
        <v>1739.2314778537</v>
      </c>
      <c r="C473" s="8">
        <v>26.941078674399932</v>
      </c>
      <c r="D473" s="2">
        <v>1.5733942494399768E-2</v>
      </c>
    </row>
    <row r="474" spans="1:4" ht="15" customHeight="1">
      <c r="A474" s="3" t="s">
        <v>464</v>
      </c>
      <c r="B474" s="8">
        <v>1712.29039917928</v>
      </c>
      <c r="C474" s="8">
        <v>0.52630994658011332</v>
      </c>
      <c r="D474" s="2">
        <v>3.0746640257889291E-4</v>
      </c>
    </row>
    <row r="475" spans="1:4" ht="15" customHeight="1">
      <c r="A475" s="3" t="s">
        <v>465</v>
      </c>
      <c r="B475" s="8">
        <v>1711.7640892327299</v>
      </c>
      <c r="C475" s="8">
        <v>8.2672600825299014</v>
      </c>
      <c r="D475" s="2">
        <v>4.8531115180613961E-3</v>
      </c>
    </row>
    <row r="476" spans="1:4" ht="15" customHeight="1">
      <c r="A476" s="3" t="s">
        <v>466</v>
      </c>
      <c r="B476" s="8">
        <v>1703.49682915021</v>
      </c>
      <c r="C476" s="8">
        <v>18.126849313209959</v>
      </c>
      <c r="D476" s="2">
        <v>1.0755412479201209E-2</v>
      </c>
    </row>
    <row r="477" spans="1:4" ht="15" customHeight="1">
      <c r="A477" s="3" t="s">
        <v>467</v>
      </c>
      <c r="B477" s="8">
        <v>1685.3699798370401</v>
      </c>
      <c r="C477" s="8">
        <v>-0.7909573836598156</v>
      </c>
      <c r="D477" s="2">
        <v>-4.6908771648070032E-4</v>
      </c>
    </row>
    <row r="478" spans="1:4" ht="15" customHeight="1">
      <c r="A478" s="3" t="s">
        <v>468</v>
      </c>
      <c r="B478" s="8">
        <v>1686.1609372207099</v>
      </c>
      <c r="C478" s="8">
        <v>18.926833768509823</v>
      </c>
      <c r="D478" s="2">
        <v>1.1352235255576668E-2</v>
      </c>
    </row>
    <row r="479" spans="1:4" ht="15" customHeight="1">
      <c r="A479" s="3" t="s">
        <v>469</v>
      </c>
      <c r="B479" s="8">
        <v>1667.2341034521801</v>
      </c>
      <c r="C479" s="8">
        <v>42.005793326680077</v>
      </c>
      <c r="D479" s="2">
        <v>2.5846087632719363E-2</v>
      </c>
    </row>
    <row r="480" spans="1:4" ht="15" customHeight="1">
      <c r="A480" s="3" t="s">
        <v>470</v>
      </c>
      <c r="B480" s="8">
        <v>1625.22831012553</v>
      </c>
      <c r="C480" s="8">
        <v>28.942961317730123</v>
      </c>
      <c r="D480" s="2">
        <v>1.8131445821604787E-2</v>
      </c>
    </row>
    <row r="481" spans="1:4" ht="15" customHeight="1">
      <c r="A481" s="3" t="s">
        <v>471</v>
      </c>
      <c r="B481" s="8">
        <v>1596.2853488078099</v>
      </c>
      <c r="C481" s="8">
        <v>11.628359206309824</v>
      </c>
      <c r="D481" s="2">
        <v>7.3380922701978884E-3</v>
      </c>
    </row>
    <row r="482" spans="1:4" ht="15" customHeight="1">
      <c r="A482" s="3" t="s">
        <v>472</v>
      </c>
      <c r="B482" s="8">
        <v>1584.6569896015101</v>
      </c>
      <c r="C482" s="8">
        <v>-7.5144819858899154</v>
      </c>
      <c r="D482" s="2">
        <v>-4.7196436564699608E-3</v>
      </c>
    </row>
    <row r="483" spans="1:4" ht="15" customHeight="1">
      <c r="A483" s="3" t="s">
        <v>473</v>
      </c>
      <c r="B483" s="8">
        <v>1592.17147158738</v>
      </c>
      <c r="C483" s="8">
        <v>14.598806125879946</v>
      </c>
      <c r="D483" s="2">
        <v>9.2539674688197262E-3</v>
      </c>
    </row>
    <row r="484" spans="1:4" ht="15" customHeight="1">
      <c r="A484" s="3" t="s">
        <v>474</v>
      </c>
      <c r="B484" s="8">
        <v>1577.57266546145</v>
      </c>
      <c r="C484" s="8">
        <v>1.7000720044500213</v>
      </c>
      <c r="D484" s="2">
        <v>1.0788131042501123E-3</v>
      </c>
    </row>
    <row r="485" spans="1:4" ht="15" customHeight="1">
      <c r="A485" s="3" t="s">
        <v>475</v>
      </c>
      <c r="B485" s="8">
        <v>1575.87259345698</v>
      </c>
      <c r="C485" s="8">
        <v>-19.006798299619959</v>
      </c>
      <c r="D485" s="2">
        <v>-1.1917389112844373E-2</v>
      </c>
    </row>
    <row r="486" spans="1:4" ht="15" customHeight="1">
      <c r="A486" s="3" t="s">
        <v>476</v>
      </c>
      <c r="B486" s="8">
        <v>1594.87939175662</v>
      </c>
      <c r="C486" s="8">
        <v>6.8372943662200214</v>
      </c>
      <c r="D486" s="2">
        <v>4.3054868491557118E-3</v>
      </c>
    </row>
    <row r="487" spans="1:4" ht="15" customHeight="1">
      <c r="A487" s="3" t="s">
        <v>477</v>
      </c>
      <c r="B487" s="8">
        <v>1588.0420973903899</v>
      </c>
      <c r="C487" s="8">
        <v>32.846508161689826</v>
      </c>
      <c r="D487" s="2">
        <v>2.1120499819562932E-2</v>
      </c>
    </row>
    <row r="488" spans="1:4" ht="15" customHeight="1">
      <c r="A488" s="3" t="s">
        <v>478</v>
      </c>
      <c r="B488" s="8">
        <v>1555.1955892287299</v>
      </c>
      <c r="C488" s="8">
        <v>-21.451044497270004</v>
      </c>
      <c r="D488" s="2">
        <v>-1.3605486504338618E-2</v>
      </c>
    </row>
    <row r="489" spans="1:4" ht="15" customHeight="1">
      <c r="A489" s="3" t="s">
        <v>479</v>
      </c>
      <c r="B489" s="8">
        <v>1576.6466337260199</v>
      </c>
      <c r="C489" s="8">
        <v>-5.3608631608801716</v>
      </c>
      <c r="D489" s="2">
        <v>-3.3886458638339987E-3</v>
      </c>
    </row>
    <row r="490" spans="1:4" ht="15" customHeight="1">
      <c r="A490" s="3" t="s">
        <v>480</v>
      </c>
      <c r="B490" s="8">
        <v>1582.0074968868601</v>
      </c>
      <c r="C490" s="8">
        <v>12.437310221160033</v>
      </c>
      <c r="D490" s="2">
        <v>7.924022975730128E-3</v>
      </c>
    </row>
    <row r="491" spans="1:4" ht="15" customHeight="1">
      <c r="A491" s="3" t="s">
        <v>481</v>
      </c>
      <c r="B491" s="8">
        <v>1569.57018666569</v>
      </c>
      <c r="C491" s="8">
        <v>9.4330515753899817</v>
      </c>
      <c r="D491" s="2">
        <v>6.0462964205028049E-3</v>
      </c>
    </row>
    <row r="492" spans="1:4" ht="15" customHeight="1">
      <c r="A492" s="3" t="s">
        <v>482</v>
      </c>
      <c r="B492" s="8">
        <v>1560.1371350903</v>
      </c>
      <c r="C492" s="8">
        <v>4.9276788186000431</v>
      </c>
      <c r="D492" s="2">
        <v>3.1684984930667511E-3</v>
      </c>
    </row>
    <row r="493" spans="1:4" ht="15" customHeight="1">
      <c r="A493" s="3" t="s">
        <v>483</v>
      </c>
      <c r="B493" s="8">
        <v>1555.20945627166</v>
      </c>
      <c r="C493" s="8">
        <v>-10.021437274940126</v>
      </c>
      <c r="D493" s="2">
        <v>-6.4025296946656311E-3</v>
      </c>
    </row>
    <row r="494" spans="1:4" ht="15" customHeight="1">
      <c r="A494" s="3" t="s">
        <v>484</v>
      </c>
      <c r="B494" s="8">
        <v>1565.2308935465501</v>
      </c>
      <c r="C494" s="8">
        <v>-2.0237423232499623</v>
      </c>
      <c r="D494" s="2">
        <v>-1.2912658076948799E-3</v>
      </c>
    </row>
    <row r="495" spans="1:4" ht="15" customHeight="1">
      <c r="A495" s="3" t="s">
        <v>485</v>
      </c>
      <c r="B495" s="8">
        <v>1567.2546358698</v>
      </c>
      <c r="C495" s="8">
        <v>8.2265071822000664</v>
      </c>
      <c r="D495" s="2">
        <v>5.2766893879747983E-3</v>
      </c>
    </row>
    <row r="496" spans="1:4" ht="15" customHeight="1">
      <c r="A496" s="3" t="s">
        <v>486</v>
      </c>
      <c r="B496" s="8">
        <v>1559.02812868756</v>
      </c>
      <c r="C496" s="8">
        <v>47.021867840959885</v>
      </c>
      <c r="D496" s="2">
        <v>3.1098990168619722E-2</v>
      </c>
    </row>
    <row r="497" spans="1:4" ht="15" customHeight="1">
      <c r="A497" s="3" t="s">
        <v>487</v>
      </c>
      <c r="B497" s="8">
        <v>1512.0062608465701</v>
      </c>
      <c r="C497" s="8">
        <v>-15.204603113329995</v>
      </c>
      <c r="D497" s="2">
        <v>-9.955798162609995E-3</v>
      </c>
    </row>
    <row r="498" spans="1:4" ht="15" customHeight="1">
      <c r="A498" s="3" t="s">
        <v>488</v>
      </c>
      <c r="B498" s="8">
        <v>1527.21086395989</v>
      </c>
      <c r="C498" s="8">
        <v>-20.104712541609842</v>
      </c>
      <c r="D498" s="2">
        <v>-1.29932851752626E-2</v>
      </c>
    </row>
    <row r="499" spans="1:4" ht="15" customHeight="1">
      <c r="A499" s="3" t="s">
        <v>489</v>
      </c>
      <c r="B499" s="8">
        <v>1547.3155765014801</v>
      </c>
      <c r="C499" s="8">
        <v>-20.077007601819787</v>
      </c>
      <c r="D499" s="2">
        <v>-1.2809176083543726E-2</v>
      </c>
    </row>
    <row r="500" spans="1:4" ht="15" customHeight="1">
      <c r="A500" s="3" t="s">
        <v>490</v>
      </c>
      <c r="B500" s="8">
        <v>1567.3925841032601</v>
      </c>
      <c r="C500" s="8">
        <v>-0.86743203023979731</v>
      </c>
      <c r="D500" s="2">
        <v>-5.5311748135900712E-4</v>
      </c>
    </row>
    <row r="501" spans="1:4" ht="15" customHeight="1">
      <c r="A501" s="3" t="s">
        <v>491</v>
      </c>
      <c r="B501" s="8">
        <v>1568.2600161335299</v>
      </c>
      <c r="C501" s="8">
        <v>2.0548581584298518</v>
      </c>
      <c r="D501" s="2">
        <v>1.3119980789020747E-3</v>
      </c>
    </row>
    <row r="502" spans="1:4" ht="15" customHeight="1">
      <c r="A502" s="3" t="s">
        <v>492</v>
      </c>
      <c r="B502" s="8">
        <v>1566.20515797506</v>
      </c>
      <c r="C502" s="8">
        <v>-17.341951398640049</v>
      </c>
      <c r="D502" s="2">
        <v>-1.0951332799627836E-2</v>
      </c>
    </row>
    <row r="503" spans="1:4" ht="15" customHeight="1">
      <c r="A503" s="3" t="s">
        <v>493</v>
      </c>
      <c r="B503" s="8">
        <v>1583.5471093737101</v>
      </c>
      <c r="C503" s="8">
        <v>6.0269043165101266</v>
      </c>
      <c r="D503" s="2">
        <v>3.8204926296279006E-3</v>
      </c>
    </row>
    <row r="504" spans="1:4" ht="15" customHeight="1">
      <c r="A504" s="3" t="s">
        <v>494</v>
      </c>
      <c r="B504" s="8">
        <v>1577.52020505723</v>
      </c>
      <c r="C504" s="8">
        <v>6.5168551683300393</v>
      </c>
      <c r="D504" s="2">
        <v>4.1482121402165728E-3</v>
      </c>
    </row>
    <row r="505" spans="1:4" ht="15" customHeight="1">
      <c r="A505" s="3" t="s">
        <v>495</v>
      </c>
      <c r="B505" s="8">
        <v>1571.0033498888799</v>
      </c>
      <c r="C505" s="8">
        <v>-8.9222627652200117</v>
      </c>
      <c r="D505" s="2">
        <v>-5.647267626879976E-3</v>
      </c>
    </row>
    <row r="506" spans="1:4" ht="15" customHeight="1">
      <c r="A506" s="3" t="s">
        <v>496</v>
      </c>
      <c r="B506" s="8">
        <v>1579.9256126540799</v>
      </c>
      <c r="C506" s="8">
        <v>-10.679451473120025</v>
      </c>
      <c r="D506" s="2">
        <v>-6.7140811468370844E-3</v>
      </c>
    </row>
    <row r="507" spans="1:4" ht="15" customHeight="1">
      <c r="A507" s="3" t="s">
        <v>497</v>
      </c>
      <c r="B507" s="8">
        <v>1590.60506412722</v>
      </c>
      <c r="C507" s="8">
        <v>2.0008883439004421E-11</v>
      </c>
      <c r="D507" s="2">
        <v>1.2579416405909494E-14</v>
      </c>
    </row>
    <row r="508" spans="1:4" ht="15" customHeight="1">
      <c r="A508" s="3" t="s">
        <v>498</v>
      </c>
      <c r="B508" s="8">
        <v>1621.7670135896799</v>
      </c>
      <c r="C508" s="8">
        <v>-16.031135425820139</v>
      </c>
      <c r="D508" s="2">
        <v>-9.7882241688065433E-3</v>
      </c>
    </row>
    <row r="509" spans="1:4" ht="15" customHeight="1">
      <c r="A509" s="3" t="s">
        <v>499</v>
      </c>
      <c r="B509" s="8">
        <v>1637.7981490155</v>
      </c>
      <c r="C509" s="8">
        <v>12.401608761799935</v>
      </c>
      <c r="D509" s="2">
        <v>7.6298973540722742E-3</v>
      </c>
    </row>
    <row r="510" spans="1:4" ht="15" customHeight="1">
      <c r="A510" s="3" t="s">
        <v>500</v>
      </c>
      <c r="B510" s="8">
        <v>1625.3965402536601</v>
      </c>
      <c r="C510" s="8">
        <v>36.057066022460049</v>
      </c>
      <c r="D510" s="2">
        <v>2.2686824688540299E-2</v>
      </c>
    </row>
    <row r="511" spans="1:4" ht="15" customHeight="1">
      <c r="A511" s="3" t="s">
        <v>501</v>
      </c>
      <c r="B511" s="8">
        <v>1589.33947423121</v>
      </c>
      <c r="C511" s="8">
        <v>3.7429776353101261</v>
      </c>
      <c r="D511" s="2">
        <v>2.3606116961950186E-3</v>
      </c>
    </row>
    <row r="512" spans="1:4" ht="15" customHeight="1">
      <c r="A512" s="3" t="s">
        <v>502</v>
      </c>
      <c r="B512" s="8">
        <v>1585.5964965958999</v>
      </c>
      <c r="C512" s="8">
        <v>12.906011980299809</v>
      </c>
      <c r="D512" s="2">
        <v>8.2063267416883495E-3</v>
      </c>
    </row>
    <row r="513" spans="1:4" ht="15" customHeight="1">
      <c r="A513" s="3" t="s">
        <v>503</v>
      </c>
      <c r="B513" s="8">
        <v>1572.6904846155701</v>
      </c>
      <c r="C513" s="8">
        <v>21.534781414370173</v>
      </c>
      <c r="D513" s="2">
        <v>1.3883055949784883E-2</v>
      </c>
    </row>
    <row r="514" spans="1:4" ht="15" customHeight="1">
      <c r="A514" s="3" t="s">
        <v>504</v>
      </c>
      <c r="B514" s="8">
        <v>1551.1557032011699</v>
      </c>
      <c r="C514" s="8">
        <v>-37.511145959470014</v>
      </c>
      <c r="D514" s="2">
        <v>-2.3611713166475867E-2</v>
      </c>
    </row>
    <row r="515" spans="1:4" ht="15" customHeight="1">
      <c r="A515" s="3">
        <v>45813</v>
      </c>
      <c r="B515" s="8">
        <v>1588.6668491606399</v>
      </c>
      <c r="C515" s="8">
        <v>-6.2438753428800737</v>
      </c>
      <c r="D515" s="2">
        <v>-3.9148745111258383E-3</v>
      </c>
    </row>
    <row r="516" spans="1:4" ht="15" customHeight="1">
      <c r="A516" s="3">
        <v>45812</v>
      </c>
      <c r="B516" s="8">
        <v>1594.91072450352</v>
      </c>
      <c r="C516" s="8">
        <v>-1.4486090616799174</v>
      </c>
      <c r="D516" s="2">
        <v>-9.0744547998769986E-4</v>
      </c>
    </row>
    <row r="517" spans="1:4" ht="15" customHeight="1">
      <c r="A517" s="3" t="s">
        <v>505</v>
      </c>
      <c r="B517" s="8">
        <v>1596.3593335651899</v>
      </c>
      <c r="C517" s="8">
        <v>5.3355625015899477</v>
      </c>
      <c r="D517" s="2">
        <v>3.3535404050079793E-3</v>
      </c>
    </row>
    <row r="518" spans="1:4" ht="15" customHeight="1">
      <c r="A518" s="3" t="s">
        <v>506</v>
      </c>
      <c r="B518" s="8">
        <v>1591.0237710635699</v>
      </c>
      <c r="C518" s="8">
        <v>5.9818952354698922</v>
      </c>
      <c r="D518" s="2">
        <v>3.7739666861133685E-3</v>
      </c>
    </row>
    <row r="519" spans="1:4" ht="15" customHeight="1">
      <c r="A519" s="3" t="s">
        <v>507</v>
      </c>
      <c r="B519" s="8">
        <v>1585.04187582806</v>
      </c>
      <c r="C519" s="8">
        <v>3.1089922295600445</v>
      </c>
      <c r="D519" s="2">
        <v>1.9653123478208935E-3</v>
      </c>
    </row>
    <row r="520" spans="1:4" ht="15" customHeight="1">
      <c r="A520" s="3" t="s">
        <v>508</v>
      </c>
      <c r="B520" s="8">
        <v>1581.93288359847</v>
      </c>
      <c r="C520" s="8">
        <v>-30.721776119230071</v>
      </c>
      <c r="D520" s="2">
        <v>-1.9050437075354996E-2</v>
      </c>
    </row>
    <row r="521" spans="1:4" ht="15" customHeight="1">
      <c r="A521" s="3" t="s">
        <v>509</v>
      </c>
      <c r="B521" s="8">
        <v>1612.65465971769</v>
      </c>
      <c r="C521" s="8">
        <v>-17.701808017309986</v>
      </c>
      <c r="D521" s="2">
        <v>-1.0857630443176957E-2</v>
      </c>
    </row>
    <row r="522" spans="1:4" ht="15" customHeight="1">
      <c r="A522" s="3" t="s">
        <v>510</v>
      </c>
      <c r="B522" s="8">
        <v>1630.35646773497</v>
      </c>
      <c r="C522" s="8">
        <v>-8.3054708561298867</v>
      </c>
      <c r="D522" s="2">
        <v>-5.0684467982888663E-3</v>
      </c>
    </row>
    <row r="523" spans="1:4" ht="15" customHeight="1">
      <c r="A523" s="3" t="s">
        <v>511</v>
      </c>
      <c r="B523" s="8">
        <v>1638.6619385911299</v>
      </c>
      <c r="C523" s="8">
        <v>5.965584470029853</v>
      </c>
      <c r="D523" s="2">
        <v>3.6538235998212899E-3</v>
      </c>
    </row>
    <row r="524" spans="1:4" ht="15" customHeight="1">
      <c r="A524" s="3" t="s">
        <v>512</v>
      </c>
      <c r="B524" s="8">
        <v>1632.69635412108</v>
      </c>
      <c r="C524" s="8">
        <v>0.9256781121800941</v>
      </c>
      <c r="D524" s="2">
        <v>5.6728443879392604E-4</v>
      </c>
    </row>
    <row r="525" spans="1:4" ht="15" customHeight="1">
      <c r="A525" s="3" t="s">
        <v>513</v>
      </c>
      <c r="B525" s="8">
        <v>1631.7706760088699</v>
      </c>
      <c r="C525" s="8">
        <v>6.2795661761699648</v>
      </c>
      <c r="D525" s="2">
        <v>3.8631808800334041E-3</v>
      </c>
    </row>
    <row r="526" spans="1:4" ht="15" customHeight="1">
      <c r="A526" s="3" t="s">
        <v>514</v>
      </c>
      <c r="B526" s="8">
        <v>1625.4911098327</v>
      </c>
      <c r="C526" s="8">
        <v>2.882455560399876</v>
      </c>
      <c r="D526" s="2">
        <v>1.7764330005330745E-3</v>
      </c>
    </row>
    <row r="527" spans="1:4" ht="15" customHeight="1">
      <c r="A527" s="3" t="s">
        <v>515</v>
      </c>
      <c r="B527" s="8">
        <v>1622.6086542723499</v>
      </c>
      <c r="C527" s="8">
        <v>-40.321615726450091</v>
      </c>
      <c r="D527" s="2">
        <v>-2.4247328017235014E-2</v>
      </c>
    </row>
    <row r="528" spans="1:4" ht="15" customHeight="1">
      <c r="A528" s="3" t="s">
        <v>516</v>
      </c>
      <c r="B528" s="8">
        <v>1662.93026999881</v>
      </c>
      <c r="C528" s="8">
        <v>24.687840952210081</v>
      </c>
      <c r="D528" s="2">
        <v>1.5069711609518956E-2</v>
      </c>
    </row>
    <row r="529" spans="1:4" ht="15" customHeight="1">
      <c r="A529" s="3" t="s">
        <v>517</v>
      </c>
      <c r="B529" s="8">
        <v>1638.2424290465999</v>
      </c>
      <c r="C529" s="8">
        <v>17.727730609899936</v>
      </c>
      <c r="D529" s="2">
        <v>1.0939567920612977E-2</v>
      </c>
    </row>
    <row r="530" spans="1:4" ht="15" customHeight="1">
      <c r="A530" s="3" t="s">
        <v>518</v>
      </c>
      <c r="B530" s="8">
        <v>1620.51469843671</v>
      </c>
      <c r="C530" s="8">
        <v>4.8663995598099063</v>
      </c>
      <c r="D530" s="2">
        <v>3.0120413973714019E-3</v>
      </c>
    </row>
    <row r="531" spans="1:4" ht="15" customHeight="1">
      <c r="A531" s="3" t="s">
        <v>519</v>
      </c>
      <c r="B531" s="8">
        <v>1615.6482988769401</v>
      </c>
      <c r="C531" s="8">
        <v>-9.547831672960001</v>
      </c>
      <c r="D531" s="2">
        <v>-5.8748796489746773E-3</v>
      </c>
    </row>
    <row r="532" spans="1:4" ht="15" customHeight="1">
      <c r="A532" s="3" t="s">
        <v>520</v>
      </c>
      <c r="B532" s="8">
        <v>1625.1961305498501</v>
      </c>
      <c r="C532" s="8">
        <v>23.92928070905009</v>
      </c>
      <c r="D532" s="2">
        <v>1.4943968090908252E-2</v>
      </c>
    </row>
    <row r="533" spans="1:4" ht="15" customHeight="1">
      <c r="A533" s="3" t="s">
        <v>521</v>
      </c>
      <c r="B533" s="8">
        <v>1601.26684984076</v>
      </c>
      <c r="C533" s="8">
        <v>-10.312904961140021</v>
      </c>
      <c r="D533" s="2">
        <v>-6.39925199507592E-3</v>
      </c>
    </row>
    <row r="534" spans="1:4" ht="15" customHeight="1">
      <c r="A534" s="3" t="s">
        <v>522</v>
      </c>
      <c r="B534" s="8">
        <v>1611.57975480193</v>
      </c>
      <c r="C534" s="8">
        <v>-3.1609122624699921</v>
      </c>
      <c r="D534" s="2">
        <v>-1.9575355516477664E-3</v>
      </c>
    </row>
    <row r="535" spans="1:4" ht="15" customHeight="1">
      <c r="A535" s="3" t="s">
        <v>523</v>
      </c>
      <c r="B535" s="8">
        <v>1614.74066706441</v>
      </c>
      <c r="C535" s="8">
        <v>-19.682723149689991</v>
      </c>
      <c r="D535" s="2">
        <v>-1.2042609808167067E-2</v>
      </c>
    </row>
    <row r="536" spans="1:4" ht="15" customHeight="1">
      <c r="A536" s="3" t="s">
        <v>524</v>
      </c>
      <c r="B536" s="8">
        <v>1634.4233902141</v>
      </c>
      <c r="C536" s="8">
        <v>-13.899918522999997</v>
      </c>
      <c r="D536" s="2">
        <v>-8.4327622192333935E-3</v>
      </c>
    </row>
    <row r="537" spans="1:4" ht="15" customHeight="1">
      <c r="A537" s="3" t="s">
        <v>525</v>
      </c>
      <c r="B537" s="8">
        <v>1648.32330873714</v>
      </c>
      <c r="C537" s="8">
        <v>23.083411868839903</v>
      </c>
      <c r="D537" s="2">
        <v>1.4203079750453878E-2</v>
      </c>
    </row>
    <row r="538" spans="1:4" ht="15" customHeight="1">
      <c r="A538" s="3" t="s">
        <v>526</v>
      </c>
      <c r="B538" s="8">
        <v>1625.2398968683101</v>
      </c>
      <c r="C538" s="8">
        <v>3.0720947227100623</v>
      </c>
      <c r="D538" s="2">
        <v>1.8938205521319563E-3</v>
      </c>
    </row>
    <row r="539" spans="1:4" ht="15" customHeight="1">
      <c r="A539" s="3" t="s">
        <v>527</v>
      </c>
      <c r="B539" s="8">
        <v>1622.16780214557</v>
      </c>
      <c r="C539" s="8">
        <v>-19.22444682052992</v>
      </c>
      <c r="D539" s="2">
        <v>-1.1712280737672087E-2</v>
      </c>
    </row>
    <row r="540" spans="1:4" ht="15" customHeight="1">
      <c r="A540" s="3" t="s">
        <v>528</v>
      </c>
      <c r="B540" s="8">
        <v>1641.3922489660699</v>
      </c>
      <c r="C540" s="8">
        <v>43.736018041269972</v>
      </c>
      <c r="D540" s="2">
        <v>2.7375111863678879E-2</v>
      </c>
    </row>
    <row r="541" spans="1:4" ht="15" customHeight="1">
      <c r="A541" s="3" t="s">
        <v>529</v>
      </c>
      <c r="B541" s="8">
        <v>1597.65623092485</v>
      </c>
      <c r="C541" s="8">
        <v>14.433393191050072</v>
      </c>
      <c r="D541" s="2">
        <v>9.1164634864096591E-3</v>
      </c>
    </row>
    <row r="542" spans="1:4" ht="15" customHeight="1">
      <c r="A542" s="3" t="s">
        <v>530</v>
      </c>
      <c r="B542" s="8">
        <v>1583.2228377338199</v>
      </c>
      <c r="C542" s="8">
        <v>77.849371719919873</v>
      </c>
      <c r="D542" s="2">
        <v>5.1714324370322758E-2</v>
      </c>
    </row>
    <row r="543" spans="1:4" ht="15" customHeight="1">
      <c r="A543" s="3" t="s">
        <v>531</v>
      </c>
      <c r="B543" s="8">
        <v>1505.37346601389</v>
      </c>
      <c r="C543" s="8">
        <v>-1.1195338181098577</v>
      </c>
      <c r="D543" s="2">
        <v>-7.4313907746979585E-4</v>
      </c>
    </row>
    <row r="544" spans="1:4" ht="15" customHeight="1">
      <c r="A544" s="3" t="s">
        <v>532</v>
      </c>
      <c r="B544" s="8">
        <v>1506.4929998319701</v>
      </c>
      <c r="C544" s="8">
        <v>9.5150872985700516</v>
      </c>
      <c r="D544" s="2">
        <v>6.3561975222916015E-3</v>
      </c>
    </row>
    <row r="545" spans="1:4" ht="15" customHeight="1">
      <c r="A545" s="3" t="s">
        <v>533</v>
      </c>
      <c r="B545" s="8">
        <v>1496.97791253338</v>
      </c>
      <c r="C545" s="8">
        <v>0.76938678408009764</v>
      </c>
      <c r="D545" s="2">
        <v>5.142243015189272E-4</v>
      </c>
    </row>
    <row r="546" spans="1:4" ht="15" customHeight="1">
      <c r="A546" s="3" t="s">
        <v>534</v>
      </c>
      <c r="B546" s="8">
        <v>1496.20852574931</v>
      </c>
      <c r="C546" s="8">
        <v>-13.096031741290062</v>
      </c>
      <c r="D546" s="2">
        <v>-8.6768649019809407E-3</v>
      </c>
    </row>
    <row r="547" spans="1:4" ht="15" customHeight="1">
      <c r="A547" s="3" t="s">
        <v>535</v>
      </c>
      <c r="B547" s="8">
        <v>1509.30455749063</v>
      </c>
      <c r="C547" s="8">
        <v>-8.400561608669932</v>
      </c>
      <c r="D547" s="2">
        <v>-5.5350420203203535E-3</v>
      </c>
    </row>
    <row r="548" spans="1:4" ht="15" customHeight="1">
      <c r="A548" s="3" t="s">
        <v>536</v>
      </c>
      <c r="B548" s="8">
        <v>1517.70511909935</v>
      </c>
      <c r="C548" s="8">
        <v>-6.4774238450127086E-2</v>
      </c>
      <c r="D548" s="2">
        <v>-4.2677245565649593E-5</v>
      </c>
    </row>
    <row r="549" spans="1:4" ht="15" customHeight="1">
      <c r="A549" s="3" t="s">
        <v>537</v>
      </c>
      <c r="B549" s="8">
        <v>1517.7698933377901</v>
      </c>
      <c r="C549" s="8">
        <v>17.103919552290108</v>
      </c>
      <c r="D549" s="2">
        <v>1.1397552720639539E-2</v>
      </c>
    </row>
    <row r="550" spans="1:4" ht="15" customHeight="1">
      <c r="A550" s="3" t="s">
        <v>538</v>
      </c>
      <c r="B550" s="8">
        <v>1500.66597378548</v>
      </c>
      <c r="C550" s="8">
        <v>-4.45967491402007</v>
      </c>
      <c r="D550" s="2">
        <v>-2.9629917727290347E-3</v>
      </c>
    </row>
    <row r="551" spans="1:4" ht="15" customHeight="1">
      <c r="A551" s="3" t="s">
        <v>539</v>
      </c>
      <c r="B551" s="8">
        <v>1505.1256486995401</v>
      </c>
      <c r="C551" s="8">
        <v>-8.4017745966598341</v>
      </c>
      <c r="D551" s="2">
        <v>-5.5511214843813189E-3</v>
      </c>
    </row>
    <row r="552" spans="1:4" ht="15" customHeight="1">
      <c r="A552" s="3" t="s">
        <v>540</v>
      </c>
      <c r="B552" s="8">
        <v>1513.5274232961699</v>
      </c>
      <c r="C552" s="8">
        <v>6.8855982202699124</v>
      </c>
      <c r="D552" s="2">
        <v>4.5701626661818163E-3</v>
      </c>
    </row>
    <row r="553" spans="1:4" ht="15" customHeight="1">
      <c r="A553" s="3" t="s">
        <v>541</v>
      </c>
      <c r="B553" s="8">
        <v>1506.64182507594</v>
      </c>
      <c r="C553" s="8">
        <v>-6.0078194144600729</v>
      </c>
      <c r="D553" s="2">
        <v>-3.9717190536107654E-3</v>
      </c>
    </row>
    <row r="554" spans="1:4" ht="15" customHeight="1">
      <c r="A554" s="3" t="s">
        <v>542</v>
      </c>
      <c r="B554" s="8">
        <v>1512.6496444903901</v>
      </c>
      <c r="C554" s="8">
        <v>3.3010114144901763</v>
      </c>
      <c r="D554" s="2">
        <v>2.1870436969641991E-3</v>
      </c>
    </row>
    <row r="555" spans="1:4" ht="15" customHeight="1">
      <c r="A555" s="3" t="s">
        <v>543</v>
      </c>
      <c r="B555" s="8">
        <v>1509.3486330758601</v>
      </c>
      <c r="C555" s="8">
        <v>0.55078796566021992</v>
      </c>
      <c r="D555" s="2">
        <v>3.6505086976711007E-4</v>
      </c>
    </row>
    <row r="556" spans="1:4" ht="15" customHeight="1">
      <c r="A556" s="3" t="s">
        <v>544</v>
      </c>
      <c r="B556" s="8">
        <v>1508.7978451102399</v>
      </c>
      <c r="C556" s="8">
        <v>64.090809188939829</v>
      </c>
      <c r="D556" s="2">
        <v>4.4362495367836742E-2</v>
      </c>
    </row>
    <row r="557" spans="1:4" ht="15" customHeight="1">
      <c r="A557" s="3" t="s">
        <v>545</v>
      </c>
      <c r="B557" s="8">
        <v>1506.15972954106</v>
      </c>
      <c r="C557" s="8">
        <v>6.9045435884700055</v>
      </c>
      <c r="D557" s="2">
        <v>4.6053157949112102E-3</v>
      </c>
    </row>
    <row r="558" spans="1:4" ht="15" customHeight="1">
      <c r="A558" s="3" t="s">
        <v>546</v>
      </c>
      <c r="B558" s="8">
        <v>1499.25518595259</v>
      </c>
      <c r="C558" s="8">
        <v>54.548150031289879</v>
      </c>
      <c r="D558" s="2">
        <v>3.7757239824407811E-2</v>
      </c>
    </row>
    <row r="559" spans="1:4" ht="15" customHeight="1">
      <c r="A559" s="3" t="s">
        <v>547</v>
      </c>
      <c r="B559" s="8">
        <v>1444.7070359213001</v>
      </c>
      <c r="C559" s="8">
        <v>9.7533687018001274</v>
      </c>
      <c r="D559" s="2">
        <v>6.7969920734090071E-3</v>
      </c>
    </row>
    <row r="560" spans="1:4" ht="15" customHeight="1">
      <c r="A560" s="3" t="s">
        <v>548</v>
      </c>
      <c r="B560" s="8">
        <v>1434.9536672194999</v>
      </c>
      <c r="C560" s="8">
        <v>-84.304446000500093</v>
      </c>
      <c r="D560" s="2">
        <v>-5.5490535325706157E-2</v>
      </c>
    </row>
    <row r="561" spans="1:4" ht="15" customHeight="1">
      <c r="A561" s="3" t="s">
        <v>549</v>
      </c>
      <c r="B561" s="8">
        <v>1519.25811322</v>
      </c>
      <c r="C561" s="8">
        <v>9.9132107163500223</v>
      </c>
      <c r="D561" s="2">
        <v>6.5678896188050362E-3</v>
      </c>
    </row>
    <row r="562" spans="1:4" ht="15" customHeight="1">
      <c r="A562" s="3" t="s">
        <v>550</v>
      </c>
      <c r="B562" s="8">
        <v>1509.34490250365</v>
      </c>
      <c r="C562" s="8">
        <v>-0.54398152234989539</v>
      </c>
      <c r="D562" s="2">
        <v>-3.6027917557708713E-4</v>
      </c>
    </row>
    <row r="563" spans="1:4" ht="15" customHeight="1">
      <c r="A563" s="3" t="s">
        <v>551</v>
      </c>
      <c r="B563" s="8">
        <v>1509.8888840260499</v>
      </c>
      <c r="C563" s="8">
        <v>92.058988570049905</v>
      </c>
      <c r="D563" s="2">
        <v>6.4929501673712448E-2</v>
      </c>
    </row>
    <row r="564" spans="1:4" ht="15" customHeight="1">
      <c r="A564" s="3" t="s">
        <v>552</v>
      </c>
      <c r="B564" s="8">
        <v>1417.82989545602</v>
      </c>
      <c r="C564" s="8">
        <v>1.4405932075201235</v>
      </c>
      <c r="D564" s="2">
        <v>1.0170884552948827E-3</v>
      </c>
    </row>
    <row r="565" spans="1:4" ht="15" customHeight="1">
      <c r="A565" s="3" t="s">
        <v>553</v>
      </c>
      <c r="B565" s="8">
        <v>1416.3893022485099</v>
      </c>
      <c r="C565" s="8">
        <v>-13.262485247789982</v>
      </c>
      <c r="D565" s="2">
        <v>-9.2767241392508019E-3</v>
      </c>
    </row>
    <row r="566" spans="1:4" ht="15" customHeight="1">
      <c r="A566" s="3" t="s">
        <v>554</v>
      </c>
      <c r="B566" s="8">
        <v>1429.6517874963099</v>
      </c>
      <c r="C566" s="8">
        <v>6.2371312795098675</v>
      </c>
      <c r="D566" s="2">
        <v>4.3818090900420593E-3</v>
      </c>
    </row>
    <row r="567" spans="1:4" ht="15" customHeight="1">
      <c r="A567" s="3" t="s">
        <v>555</v>
      </c>
      <c r="B567" s="8">
        <v>1423.41465621679</v>
      </c>
      <c r="C567" s="8">
        <v>-16.587588832109986</v>
      </c>
      <c r="D567" s="2">
        <v>-1.1519140952135598E-2</v>
      </c>
    </row>
    <row r="568" spans="1:4" ht="15" customHeight="1">
      <c r="A568" s="3" t="s">
        <v>556</v>
      </c>
      <c r="B568" s="8">
        <v>1440.00224504887</v>
      </c>
      <c r="C568" s="8">
        <v>28.186375814470011</v>
      </c>
      <c r="D568" s="2">
        <v>1.9964626003074273E-2</v>
      </c>
    </row>
    <row r="569" spans="1:4" ht="15" customHeight="1">
      <c r="A569" s="3" t="s">
        <v>557</v>
      </c>
      <c r="B569" s="8">
        <v>1411.81586923444</v>
      </c>
      <c r="C569" s="8">
        <v>28.718548142940108</v>
      </c>
      <c r="D569" s="2">
        <v>2.0763938809653878E-2</v>
      </c>
    </row>
    <row r="570" spans="1:4" ht="15" customHeight="1">
      <c r="A570" s="3" t="s">
        <v>558</v>
      </c>
      <c r="B570" s="8">
        <v>1383.0973210914899</v>
      </c>
      <c r="C570" s="8">
        <v>-31.736859122510168</v>
      </c>
      <c r="D570" s="2">
        <v>-2.2431504388528291E-2</v>
      </c>
    </row>
    <row r="571" spans="1:4" ht="15" customHeight="1">
      <c r="A571" s="3" t="s">
        <v>559</v>
      </c>
      <c r="B571" s="8">
        <v>1414.8341802140301</v>
      </c>
      <c r="C571" s="8">
        <v>68.374883557029989</v>
      </c>
      <c r="D571" s="2">
        <v>5.0781248068019355E-2</v>
      </c>
    </row>
    <row r="572" spans="1:4" ht="15" customHeight="1">
      <c r="A572" s="3" t="s">
        <v>560</v>
      </c>
      <c r="B572" s="8">
        <v>1346.4592966570101</v>
      </c>
      <c r="C572" s="8">
        <v>-26.652817559689993</v>
      </c>
      <c r="D572" s="2">
        <v>-1.9410518109727878E-2</v>
      </c>
    </row>
    <row r="573" spans="1:4" ht="15" customHeight="1">
      <c r="A573" s="3" t="s">
        <v>561</v>
      </c>
      <c r="B573" s="8">
        <v>1373.1121142167401</v>
      </c>
      <c r="C573" s="8">
        <v>3.0009112640400417</v>
      </c>
      <c r="D573" s="2">
        <v>2.1902683939616259E-3</v>
      </c>
    </row>
    <row r="574" spans="1:4" ht="15" customHeight="1">
      <c r="A574" s="3" t="s">
        <v>562</v>
      </c>
      <c r="B574" s="8">
        <v>1370.1112029527201</v>
      </c>
      <c r="C574" s="8">
        <v>-64.456981034079945</v>
      </c>
      <c r="D574" s="2">
        <v>-4.493127740707864E-2</v>
      </c>
    </row>
    <row r="575" spans="1:4" ht="15" customHeight="1">
      <c r="A575" s="3" t="s">
        <v>563</v>
      </c>
      <c r="B575" s="8">
        <v>1434.56818398675</v>
      </c>
      <c r="C575" s="8">
        <v>-5.3208197416499843</v>
      </c>
      <c r="D575" s="2">
        <v>-3.6952985458409871E-3</v>
      </c>
    </row>
    <row r="576" spans="1:4" ht="15" customHeight="1">
      <c r="A576" s="3" t="s">
        <v>564</v>
      </c>
      <c r="B576" s="8">
        <v>1439.88900372836</v>
      </c>
      <c r="C576" s="8">
        <v>9.7696148670599996</v>
      </c>
      <c r="D576" s="2">
        <v>6.8313281696284348E-3</v>
      </c>
    </row>
    <row r="577" spans="1:4" ht="15" customHeight="1">
      <c r="A577" s="3" t="s">
        <v>565</v>
      </c>
      <c r="B577" s="8">
        <v>1430.1193888613</v>
      </c>
      <c r="C577" s="8">
        <v>4.4018529700999807</v>
      </c>
      <c r="D577" s="2">
        <v>3.0874649846741428E-3</v>
      </c>
    </row>
    <row r="578" spans="1:4" ht="15" customHeight="1">
      <c r="A578" s="3" t="s">
        <v>566</v>
      </c>
      <c r="B578" s="8">
        <v>1425.71753589124</v>
      </c>
      <c r="C578" s="8">
        <v>-34.23695448026001</v>
      </c>
      <c r="D578" s="2">
        <v>-2.3450699803353511E-2</v>
      </c>
    </row>
    <row r="579" spans="1:4" ht="15" customHeight="1">
      <c r="A579" s="3" t="s">
        <v>567</v>
      </c>
      <c r="B579" s="8">
        <v>1459.95449037147</v>
      </c>
      <c r="C579" s="8">
        <v>21.604235467470062</v>
      </c>
      <c r="D579" s="2">
        <v>1.5020149225691901E-2</v>
      </c>
    </row>
    <row r="580" spans="1:4" ht="15" customHeight="1">
      <c r="A580" s="3" t="s">
        <v>568</v>
      </c>
      <c r="B580" s="8">
        <v>1438.3502549040099</v>
      </c>
      <c r="C580" s="8">
        <v>2.0557999898098842</v>
      </c>
      <c r="D580" s="2">
        <v>1.4313220960897545E-3</v>
      </c>
    </row>
    <row r="581" spans="1:4" ht="15" customHeight="1">
      <c r="A581" s="3" t="s">
        <v>569</v>
      </c>
      <c r="B581" s="8">
        <v>1436.2944549142301</v>
      </c>
      <c r="C581" s="8">
        <v>-3.9709146382699601</v>
      </c>
      <c r="D581" s="2">
        <v>-2.7570715246064336E-3</v>
      </c>
    </row>
    <row r="582" spans="1:4" ht="15" customHeight="1">
      <c r="A582" s="3" t="s">
        <v>570</v>
      </c>
      <c r="B582" s="8">
        <v>1440.26536955245</v>
      </c>
      <c r="C582" s="8">
        <v>-21.339838991749957</v>
      </c>
      <c r="D582" s="2">
        <v>-1.4600275687991724E-2</v>
      </c>
    </row>
    <row r="583" spans="1:4" ht="15" customHeight="1">
      <c r="A583" s="3" t="s">
        <v>571</v>
      </c>
      <c r="B583" s="8">
        <v>1461.60520854423</v>
      </c>
      <c r="C583" s="8">
        <v>-35.294782883669995</v>
      </c>
      <c r="D583" s="2">
        <v>-2.35785844650865E-2</v>
      </c>
    </row>
    <row r="584" spans="1:4" ht="15" customHeight="1">
      <c r="A584" s="3" t="s">
        <v>572</v>
      </c>
      <c r="B584" s="8">
        <v>1496.89999142794</v>
      </c>
      <c r="C584" s="8">
        <v>3.4863779226400311</v>
      </c>
      <c r="D584" s="2">
        <v>2.3345025725705682E-3</v>
      </c>
    </row>
    <row r="585" spans="1:4" ht="15" customHeight="1">
      <c r="A585" s="3" t="s">
        <v>573</v>
      </c>
      <c r="B585" s="8">
        <v>1493.41361350528</v>
      </c>
      <c r="C585" s="8">
        <v>-10.943392162620057</v>
      </c>
      <c r="D585" s="2">
        <v>-7.2744648520192464E-3</v>
      </c>
    </row>
    <row r="586" spans="1:4" ht="15" customHeight="1">
      <c r="A586" s="3" t="s">
        <v>574</v>
      </c>
      <c r="B586" s="8">
        <v>1504.35700566794</v>
      </c>
      <c r="C586" s="8">
        <v>4.0186600751401329</v>
      </c>
      <c r="D586" s="2">
        <v>2.6785025437394369E-3</v>
      </c>
    </row>
    <row r="587" spans="1:4" ht="15" customHeight="1">
      <c r="A587" s="3" t="s">
        <v>575</v>
      </c>
      <c r="B587" s="8">
        <v>1500.3383455927601</v>
      </c>
      <c r="C587" s="8">
        <v>20.057154557660169</v>
      </c>
      <c r="D587" s="2">
        <v>1.3549557124099526E-2</v>
      </c>
    </row>
    <row r="588" spans="1:4" ht="15" customHeight="1">
      <c r="A588" s="3" t="s">
        <v>576</v>
      </c>
      <c r="B588" s="8">
        <v>1480.2811910350699</v>
      </c>
      <c r="C588" s="8">
        <v>14.767976968969833</v>
      </c>
      <c r="D588" s="2">
        <v>1.0077000212093443E-2</v>
      </c>
    </row>
    <row r="589" spans="1:4" ht="15" customHeight="1">
      <c r="A589" s="3" t="s">
        <v>577</v>
      </c>
      <c r="B589" s="8">
        <v>1465.5132140661301</v>
      </c>
      <c r="C589" s="8">
        <v>0.74733150513020519</v>
      </c>
      <c r="D589" s="2">
        <v>5.1020542874986212E-4</v>
      </c>
    </row>
    <row r="590" spans="1:4" ht="15" customHeight="1">
      <c r="A590" s="3" t="s">
        <v>578</v>
      </c>
      <c r="B590" s="8">
        <v>1464.7658825610399</v>
      </c>
      <c r="C590" s="8">
        <v>-5.3978638242601846</v>
      </c>
      <c r="D590" s="2">
        <v>-3.6716072189454697E-3</v>
      </c>
    </row>
    <row r="591" spans="1:4" ht="15" customHeight="1">
      <c r="A591" s="3" t="s">
        <v>579</v>
      </c>
      <c r="B591" s="8">
        <v>1470.1637463853001</v>
      </c>
      <c r="C591" s="8">
        <v>-24.20566786609993</v>
      </c>
      <c r="D591" s="2">
        <v>-1.6197914408082079E-2</v>
      </c>
    </row>
    <row r="592" spans="1:4" ht="15" customHeight="1">
      <c r="A592" s="3" t="s">
        <v>580</v>
      </c>
      <c r="B592" s="8">
        <v>1494.36941425143</v>
      </c>
      <c r="C592" s="8">
        <v>41.673415702730153</v>
      </c>
      <c r="D592" s="2">
        <v>2.8686948779623214E-2</v>
      </c>
    </row>
    <row r="593" spans="1:4" ht="15" customHeight="1">
      <c r="A593" s="3" t="s">
        <v>581</v>
      </c>
      <c r="B593" s="8">
        <v>1452.6959985487199</v>
      </c>
      <c r="C593" s="8">
        <v>-7.7664996477801651</v>
      </c>
      <c r="D593" s="2">
        <v>-5.3178357248959704E-3</v>
      </c>
    </row>
    <row r="594" spans="1:4" ht="15" customHeight="1">
      <c r="A594" s="3" t="s">
        <v>582</v>
      </c>
      <c r="B594" s="8">
        <v>1460.4624981964901</v>
      </c>
      <c r="C594" s="8">
        <v>13.248923554190014</v>
      </c>
      <c r="D594" s="2">
        <v>9.154781150712105E-3</v>
      </c>
    </row>
    <row r="595" spans="1:4" ht="15" customHeight="1">
      <c r="A595" s="3" t="s">
        <v>583</v>
      </c>
      <c r="B595" s="8">
        <v>1447.21357464227</v>
      </c>
      <c r="C595" s="8">
        <v>-23.125114403729867</v>
      </c>
      <c r="D595" s="2">
        <v>-1.5727746658651919E-2</v>
      </c>
    </row>
    <row r="596" spans="1:4" ht="15" customHeight="1">
      <c r="A596" s="3" t="s">
        <v>584</v>
      </c>
      <c r="B596" s="8">
        <v>1470.3386890460299</v>
      </c>
      <c r="C596" s="8">
        <v>11.171473472929847</v>
      </c>
      <c r="D596" s="2">
        <v>7.6560611790761467E-3</v>
      </c>
    </row>
    <row r="597" spans="1:4" ht="15" customHeight="1">
      <c r="A597" s="3" t="s">
        <v>585</v>
      </c>
      <c r="B597" s="8">
        <v>1459.16721557306</v>
      </c>
      <c r="C597" s="8">
        <v>27.56062726606001</v>
      </c>
      <c r="D597" s="2">
        <v>1.9251537043185069E-2</v>
      </c>
    </row>
    <row r="598" spans="1:4" ht="15" customHeight="1">
      <c r="A598" s="3" t="s">
        <v>586</v>
      </c>
      <c r="B598" s="8">
        <v>1431.6065883070301</v>
      </c>
      <c r="C598" s="8">
        <v>-17.085558942869966</v>
      </c>
      <c r="D598" s="2">
        <v>-1.1793781705315408E-2</v>
      </c>
    </row>
    <row r="599" spans="1:4" ht="15" customHeight="1">
      <c r="A599" s="3" t="s">
        <v>587</v>
      </c>
      <c r="B599" s="8">
        <v>1448.69214724993</v>
      </c>
      <c r="C599" s="8">
        <v>9.9005367489301079</v>
      </c>
      <c r="D599" s="2">
        <v>6.8811471214254953E-3</v>
      </c>
    </row>
    <row r="600" spans="1:4" ht="15" customHeight="1">
      <c r="A600" s="3" t="s">
        <v>588</v>
      </c>
      <c r="B600" s="8">
        <v>1438.7916105009999</v>
      </c>
      <c r="C600" s="8">
        <v>36.543114248999927</v>
      </c>
      <c r="D600" s="2">
        <v>2.6060369718116434E-2</v>
      </c>
    </row>
    <row r="601" spans="1:4" ht="15" customHeight="1">
      <c r="A601" s="3" t="s">
        <v>589</v>
      </c>
      <c r="B601" s="8">
        <v>1402.24849625202</v>
      </c>
      <c r="C601" s="8">
        <v>-34.627069498079891</v>
      </c>
      <c r="D601" s="2">
        <v>-2.4098864455255272E-2</v>
      </c>
    </row>
    <row r="602" spans="1:4" ht="15" customHeight="1">
      <c r="A602" s="3" t="s">
        <v>590</v>
      </c>
      <c r="B602" s="8">
        <v>1436.8755657500601</v>
      </c>
      <c r="C602" s="8">
        <v>-59.462363558939842</v>
      </c>
      <c r="D602" s="2">
        <v>-3.9738592729784784E-2</v>
      </c>
    </row>
    <row r="603" spans="1:4" ht="15" customHeight="1">
      <c r="A603" s="3" t="s">
        <v>591</v>
      </c>
      <c r="B603" s="8">
        <v>1496.33792930902</v>
      </c>
      <c r="C603" s="8">
        <v>-4.4408853131799333</v>
      </c>
      <c r="D603" s="2">
        <v>-2.9590538391880646E-3</v>
      </c>
    </row>
    <row r="604" spans="1:4" ht="15" customHeight="1">
      <c r="A604" s="3" t="s">
        <v>592</v>
      </c>
      <c r="B604" s="8">
        <v>1500.7788146222199</v>
      </c>
      <c r="C604" s="8">
        <v>-30.993632455980105</v>
      </c>
      <c r="D604" s="2">
        <v>-2.0233835982034622E-2</v>
      </c>
    </row>
    <row r="605" spans="1:4" ht="15" customHeight="1">
      <c r="A605" s="3" t="s">
        <v>593</v>
      </c>
      <c r="B605" s="8">
        <v>1531.77244707817</v>
      </c>
      <c r="C605" s="8">
        <v>-6.137905747430068</v>
      </c>
      <c r="D605" s="2">
        <v>-3.9910686186310565E-3</v>
      </c>
    </row>
    <row r="606" spans="1:4" ht="15" customHeight="1">
      <c r="A606" s="3" t="s">
        <v>594</v>
      </c>
      <c r="B606" s="8">
        <v>1537.91035282556</v>
      </c>
      <c r="C606" s="8">
        <v>22.32734076036013</v>
      </c>
      <c r="D606" s="2">
        <v>1.473184944844157E-2</v>
      </c>
    </row>
    <row r="607" spans="1:4" ht="15" customHeight="1">
      <c r="A607" s="3" t="s">
        <v>595</v>
      </c>
      <c r="B607" s="8">
        <v>1515.5830120651599</v>
      </c>
      <c r="C607" s="8">
        <v>13.531718829259944</v>
      </c>
      <c r="D607" s="2">
        <v>9.0088260568707244E-3</v>
      </c>
    </row>
    <row r="608" spans="1:4" ht="15" customHeight="1">
      <c r="A608" s="3" t="s">
        <v>596</v>
      </c>
      <c r="B608" s="8">
        <v>1502.0512932358599</v>
      </c>
      <c r="C608" s="8">
        <v>-113.85914151494012</v>
      </c>
      <c r="D608" s="2">
        <v>-7.0461294800970242E-2</v>
      </c>
    </row>
    <row r="609" spans="1:4" ht="15" customHeight="1">
      <c r="A609" s="3" t="s">
        <v>597</v>
      </c>
      <c r="B609" s="8">
        <v>1615.9104347508101</v>
      </c>
      <c r="C609" s="8">
        <v>122.13896605621017</v>
      </c>
      <c r="D609" s="2">
        <v>8.1765496674633134E-2</v>
      </c>
    </row>
    <row r="610" spans="1:4" ht="15" customHeight="1">
      <c r="A610" s="3" t="s">
        <v>598</v>
      </c>
      <c r="B610" s="8">
        <v>1493.7714686946399</v>
      </c>
      <c r="C610" s="8">
        <v>6.3309390961399004</v>
      </c>
      <c r="D610" s="2">
        <v>4.2562636758652732E-3</v>
      </c>
    </row>
    <row r="611" spans="1:4" ht="15" customHeight="1">
      <c r="A611" s="3" t="s">
        <v>599</v>
      </c>
      <c r="B611" s="8">
        <v>1487.44052959846</v>
      </c>
      <c r="C611" s="8">
        <v>-5.0311207412401018</v>
      </c>
      <c r="D611" s="2">
        <v>-3.3709992012879932E-3</v>
      </c>
    </row>
    <row r="612" spans="1:4" ht="15" customHeight="1">
      <c r="A612" s="3" t="s">
        <v>600</v>
      </c>
      <c r="B612" s="8">
        <v>1492.4716503396901</v>
      </c>
      <c r="C612" s="8">
        <v>3.1325460221901267</v>
      </c>
      <c r="D612" s="2">
        <v>2.1033128137904079E-3</v>
      </c>
    </row>
    <row r="613" spans="1:4" ht="15" customHeight="1">
      <c r="A613" s="3" t="s">
        <v>601</v>
      </c>
      <c r="B613" s="8">
        <v>1489.33910431749</v>
      </c>
      <c r="C613" s="8">
        <v>-38.313834640209961</v>
      </c>
      <c r="D613" s="2">
        <v>-2.5080195680015547E-2</v>
      </c>
    </row>
    <row r="614" spans="1:4" ht="15" customHeight="1">
      <c r="A614" s="3" t="s">
        <v>602</v>
      </c>
      <c r="B614" s="8">
        <v>1527.6529389576899</v>
      </c>
      <c r="C614" s="8">
        <v>-7.3903304088100867</v>
      </c>
      <c r="D614" s="2">
        <v>-4.8144117864899125E-3</v>
      </c>
    </row>
    <row r="615" spans="1:4" ht="15" customHeight="1">
      <c r="A615" s="3" t="s">
        <v>603</v>
      </c>
      <c r="B615" s="8">
        <v>1535.04326936652</v>
      </c>
      <c r="C615" s="8">
        <v>-72.324214008380068</v>
      </c>
      <c r="D615" s="2">
        <v>-4.4995444263016285E-2</v>
      </c>
    </row>
    <row r="616" spans="1:4" ht="15" customHeight="1">
      <c r="A616" s="3" t="s">
        <v>604</v>
      </c>
      <c r="B616" s="8">
        <v>1607.3674833749001</v>
      </c>
      <c r="C616" s="8">
        <v>-1.272131837699817</v>
      </c>
      <c r="D616" s="2">
        <v>-7.9081220285109693E-4</v>
      </c>
    </row>
    <row r="617" spans="1:4" ht="15" customHeight="1">
      <c r="A617" s="3" t="s">
        <v>605</v>
      </c>
      <c r="B617" s="8">
        <v>1608.6396152125701</v>
      </c>
      <c r="C617" s="8">
        <v>13.065013800670158</v>
      </c>
      <c r="D617" s="2">
        <v>8.1882813809577588E-3</v>
      </c>
    </row>
    <row r="618" spans="1:4" ht="15" customHeight="1">
      <c r="A618" s="3" t="s">
        <v>606</v>
      </c>
      <c r="B618" s="8">
        <v>1595.57460141192</v>
      </c>
      <c r="C618" s="8">
        <v>-25.929348299079948</v>
      </c>
      <c r="D618" s="2">
        <v>-1.5990925155440618E-2</v>
      </c>
    </row>
    <row r="619" spans="1:4" ht="15" customHeight="1">
      <c r="A619" s="3" t="s">
        <v>607</v>
      </c>
      <c r="B619" s="8">
        <v>1621.5039497110499</v>
      </c>
      <c r="C619" s="8">
        <v>11.955372405949902</v>
      </c>
      <c r="D619" s="2">
        <v>7.4277797977163416E-3</v>
      </c>
    </row>
    <row r="620" spans="1:4" ht="15" customHeight="1">
      <c r="A620" s="3" t="s">
        <v>608</v>
      </c>
      <c r="B620" s="8">
        <v>1609.54857730509</v>
      </c>
      <c r="C620" s="8">
        <v>14.467904601789996</v>
      </c>
      <c r="D620" s="2">
        <v>9.0703278206425621E-3</v>
      </c>
    </row>
    <row r="621" spans="1:4" ht="15" customHeight="1">
      <c r="A621" s="3" t="s">
        <v>609</v>
      </c>
      <c r="B621" s="8">
        <v>1595.08067270328</v>
      </c>
      <c r="C621" s="8">
        <v>-18.51000918882005</v>
      </c>
      <c r="D621" s="2">
        <v>-1.1471316360798001E-2</v>
      </c>
    </row>
    <row r="622" spans="1:4" ht="15" customHeight="1">
      <c r="A622" s="3" t="s">
        <v>610</v>
      </c>
      <c r="B622" s="8">
        <v>1613.5906818921301</v>
      </c>
      <c r="C622" s="8">
        <v>-3.9512293305699586</v>
      </c>
      <c r="D622" s="2">
        <v>-2.4427369103426967E-3</v>
      </c>
    </row>
    <row r="623" spans="1:4" ht="15" customHeight="1">
      <c r="A623" s="3" t="s">
        <v>611</v>
      </c>
      <c r="B623" s="8">
        <v>1617.54191122268</v>
      </c>
      <c r="C623" s="8">
        <v>-12.081721993919928</v>
      </c>
      <c r="D623" s="2">
        <v>-7.4138112308009809E-3</v>
      </c>
    </row>
    <row r="624" spans="1:4" ht="15" customHeight="1">
      <c r="A624" s="3" t="s">
        <v>612</v>
      </c>
      <c r="B624" s="8">
        <v>1629.62363321664</v>
      </c>
      <c r="C624" s="8">
        <v>-3.8422568416599461</v>
      </c>
      <c r="D624" s="2">
        <v>-2.3522112491267339E-3</v>
      </c>
    </row>
    <row r="625" spans="1:4" ht="15" customHeight="1">
      <c r="A625" s="3" t="s">
        <v>613</v>
      </c>
      <c r="B625" s="8">
        <v>1633.4658900582699</v>
      </c>
      <c r="C625" s="8">
        <v>17.053678982869997</v>
      </c>
      <c r="D625" s="2">
        <v>1.0550327983184546E-2</v>
      </c>
    </row>
    <row r="626" spans="1:4" ht="15" customHeight="1">
      <c r="A626" s="3" t="s">
        <v>614</v>
      </c>
      <c r="B626" s="8">
        <v>1616.4122110753799</v>
      </c>
      <c r="C626" s="8">
        <v>-8.329351182820119</v>
      </c>
      <c r="D626" s="2">
        <v>-5.1265698965953076E-3</v>
      </c>
    </row>
    <row r="627" spans="1:4" ht="15" customHeight="1">
      <c r="A627" s="3" t="s">
        <v>615</v>
      </c>
      <c r="B627" s="8">
        <v>1624.74156225823</v>
      </c>
      <c r="C627" s="8">
        <v>21.382689309430134</v>
      </c>
      <c r="D627" s="2">
        <v>1.3336184225621552E-2</v>
      </c>
    </row>
    <row r="628" spans="1:4" ht="15" customHeight="1">
      <c r="A628" s="3" t="s">
        <v>616</v>
      </c>
      <c r="B628" s="8">
        <v>1603.3588729488499</v>
      </c>
      <c r="C628" s="8">
        <v>-8.4575448696500644</v>
      </c>
      <c r="D628" s="2">
        <v>-5.2472135015828045E-3</v>
      </c>
    </row>
    <row r="629" spans="1:4" ht="15" customHeight="1">
      <c r="A629" s="3" t="s">
        <v>617</v>
      </c>
      <c r="B629" s="8">
        <v>1611.81641781847</v>
      </c>
      <c r="C629" s="8">
        <v>11.83244128016986</v>
      </c>
      <c r="D629" s="2">
        <v>7.3953498620469571E-3</v>
      </c>
    </row>
    <row r="630" spans="1:4" ht="15" customHeight="1">
      <c r="A630" s="3" t="s">
        <v>618</v>
      </c>
      <c r="B630" s="8">
        <v>1599.9839765382801</v>
      </c>
      <c r="C630" s="8">
        <v>-2.636910669019926</v>
      </c>
      <c r="D630" s="2">
        <v>-1.6453739559172736E-3</v>
      </c>
    </row>
    <row r="631" spans="1:4" ht="15" customHeight="1">
      <c r="A631" s="3" t="s">
        <v>619</v>
      </c>
      <c r="B631" s="8">
        <v>1602.62088720726</v>
      </c>
      <c r="C631" s="8">
        <v>6.976764687359946</v>
      </c>
      <c r="D631" s="2">
        <v>4.3723814031552235E-3</v>
      </c>
    </row>
    <row r="632" spans="1:4" ht="15" customHeight="1">
      <c r="A632" s="3" t="s">
        <v>620</v>
      </c>
      <c r="B632" s="8">
        <v>1595.6441225198901</v>
      </c>
      <c r="C632" s="8">
        <v>7.6538507901204866E-3</v>
      </c>
      <c r="D632" s="2">
        <v>4.7967384428763188E-6</v>
      </c>
    </row>
    <row r="633" spans="1:4" ht="15" customHeight="1">
      <c r="A633" s="3" t="s">
        <v>621</v>
      </c>
      <c r="B633" s="8">
        <v>1595.63646866914</v>
      </c>
      <c r="C633" s="8">
        <v>-13.899146595859975</v>
      </c>
      <c r="D633" s="2">
        <v>-8.6355011122705525E-3</v>
      </c>
    </row>
    <row r="634" spans="1:4" ht="15" customHeight="1">
      <c r="A634" s="3" t="s">
        <v>622</v>
      </c>
      <c r="B634" s="8">
        <v>1609.5356152650099</v>
      </c>
      <c r="C634" s="8">
        <v>-13.210771141290024</v>
      </c>
      <c r="D634" s="2">
        <v>-8.1409955689664606E-3</v>
      </c>
    </row>
    <row r="635" spans="1:4" ht="15" customHeight="1">
      <c r="A635" s="3" t="s">
        <v>623</v>
      </c>
      <c r="B635" s="8">
        <v>1663.5121202737</v>
      </c>
      <c r="C635" s="8">
        <v>28.326860288200123</v>
      </c>
      <c r="D635" s="2">
        <v>1.7323333925142716E-2</v>
      </c>
    </row>
    <row r="636" spans="1:4" ht="15" customHeight="1">
      <c r="A636" s="3" t="s">
        <v>624</v>
      </c>
      <c r="B636" s="8">
        <v>1635.1852599854601</v>
      </c>
      <c r="C636" s="8">
        <v>-3.979039320256561E-11</v>
      </c>
      <c r="D636" s="2">
        <v>-2.4333874684583722E-14</v>
      </c>
    </row>
    <row r="637" spans="1:4" ht="15" customHeight="1">
      <c r="A637" s="3" t="s">
        <v>625</v>
      </c>
      <c r="B637" s="8">
        <v>1635.1852599854601</v>
      </c>
      <c r="C637" s="8">
        <v>-59.752222598739991</v>
      </c>
      <c r="D637" s="2">
        <v>-3.5253348995290541E-2</v>
      </c>
    </row>
    <row r="638" spans="1:4" ht="15" customHeight="1">
      <c r="A638" s="3" t="s">
        <v>625</v>
      </c>
      <c r="B638" s="8">
        <v>1694.9374825841901</v>
      </c>
      <c r="C638" s="8">
        <v>-36.666555344409971</v>
      </c>
      <c r="D638" s="2">
        <v>-2.1174907508457692E-2</v>
      </c>
    </row>
    <row r="639" spans="1:4" ht="15" customHeight="1">
      <c r="A639" s="3" t="s">
        <v>626</v>
      </c>
      <c r="B639" s="8">
        <v>1731.60403792855</v>
      </c>
      <c r="C639" s="8">
        <v>-11.879363134650021</v>
      </c>
      <c r="D639" s="2">
        <v>-6.8135797148431822E-3</v>
      </c>
    </row>
    <row r="640" spans="1:4" ht="15" customHeight="1">
      <c r="A640" s="3" t="s">
        <v>627</v>
      </c>
      <c r="B640" s="8">
        <v>1743.4834010632101</v>
      </c>
      <c r="C640" s="8">
        <v>20.002986604410125</v>
      </c>
      <c r="D640" s="2">
        <v>1.1606158350625284E-2</v>
      </c>
    </row>
    <row r="641" spans="1:4" ht="15" customHeight="1">
      <c r="A641" s="3" t="s">
        <v>628</v>
      </c>
      <c r="B641" s="8">
        <v>1709.4568880137399</v>
      </c>
      <c r="C641" s="8">
        <v>-17.364912949460177</v>
      </c>
      <c r="D641" s="2">
        <v>-1.0055995899388253E-2</v>
      </c>
    </row>
    <row r="642" spans="1:4" ht="15" customHeight="1">
      <c r="A642" s="3" t="s">
        <v>629</v>
      </c>
      <c r="B642" s="8">
        <v>1726.8218009632001</v>
      </c>
      <c r="C642" s="8">
        <v>-8.8624200277999989</v>
      </c>
      <c r="D642" s="2">
        <v>-5.106009446084578E-3</v>
      </c>
    </row>
    <row r="643" spans="1:4" ht="15" customHeight="1">
      <c r="A643" s="3" t="s">
        <v>630</v>
      </c>
      <c r="B643" s="8">
        <v>1735.6842209909601</v>
      </c>
      <c r="C643" s="8">
        <v>-25.743926094540029</v>
      </c>
      <c r="D643" s="2">
        <v>-1.4615371133438811E-2</v>
      </c>
    </row>
    <row r="644" spans="1:4" ht="15" customHeight="1">
      <c r="A644" s="3" t="s">
        <v>631</v>
      </c>
      <c r="B644" s="8">
        <v>1761.4281470855201</v>
      </c>
      <c r="C644" s="8">
        <v>4.045700768720053</v>
      </c>
      <c r="D644" s="2">
        <v>2.3021174344828648E-3</v>
      </c>
    </row>
    <row r="645" spans="1:4" ht="15" customHeight="1">
      <c r="A645" s="3" t="s">
        <v>632</v>
      </c>
      <c r="B645" s="8">
        <v>1757.38244631676</v>
      </c>
      <c r="C645" s="8">
        <v>-0.52318506683991473</v>
      </c>
      <c r="D645" s="2">
        <v>-2.9761840311537651E-4</v>
      </c>
    </row>
    <row r="646" spans="1:4" ht="15" customHeight="1">
      <c r="A646" s="3" t="s">
        <v>633</v>
      </c>
      <c r="B646" s="8">
        <v>1757.90563138364</v>
      </c>
      <c r="C646" s="8">
        <v>-1.9002846505600246</v>
      </c>
      <c r="D646" s="2">
        <v>-1.0798262656386561E-3</v>
      </c>
    </row>
    <row r="647" spans="1:4" ht="15" customHeight="1">
      <c r="A647" s="3" t="s">
        <v>634</v>
      </c>
      <c r="B647" s="8">
        <v>1759.8059160342</v>
      </c>
      <c r="C647" s="8">
        <v>-10.803780871699928</v>
      </c>
      <c r="D647" s="2">
        <v>-6.1017291899955637E-3</v>
      </c>
    </row>
    <row r="648" spans="1:4" ht="15" customHeight="1">
      <c r="A648" s="3" t="s">
        <v>635</v>
      </c>
      <c r="B648" s="8">
        <v>1770.6096969059199</v>
      </c>
      <c r="C648" s="8">
        <v>25.426513566319954</v>
      </c>
      <c r="D648" s="2">
        <v>1.4569538492608853E-2</v>
      </c>
    </row>
    <row r="649" spans="1:4" ht="15" customHeight="1">
      <c r="A649" s="3" t="s">
        <v>636</v>
      </c>
      <c r="B649" s="8">
        <v>1745.18318333957</v>
      </c>
      <c r="C649" s="8">
        <v>9.7442724414700024</v>
      </c>
      <c r="D649" s="2">
        <v>5.6148749346799443E-3</v>
      </c>
    </row>
    <row r="650" spans="1:4" ht="15" customHeight="1">
      <c r="A650" s="3" t="s">
        <v>637</v>
      </c>
      <c r="B650" s="8">
        <v>1735.4389108980799</v>
      </c>
      <c r="C650" s="8">
        <v>-47.661548256520064</v>
      </c>
      <c r="D650" s="2">
        <v>-2.6729592273851615E-2</v>
      </c>
    </row>
    <row r="651" spans="1:4" ht="15" customHeight="1">
      <c r="A651" s="3" t="s">
        <v>638</v>
      </c>
      <c r="B651" s="8">
        <v>1783.10045915461</v>
      </c>
      <c r="C651" s="8">
        <v>-1.8331900669900278</v>
      </c>
      <c r="D651" s="2">
        <v>-1.027035412654959E-3</v>
      </c>
    </row>
    <row r="652" spans="1:4" ht="15" customHeight="1">
      <c r="A652" s="3" t="s">
        <v>639</v>
      </c>
      <c r="B652" s="8">
        <v>1784.93364922159</v>
      </c>
      <c r="C652" s="8">
        <v>37.917079831490128</v>
      </c>
      <c r="D652" s="2">
        <v>2.1703903955946645E-2</v>
      </c>
    </row>
    <row r="653" spans="1:4" ht="15" customHeight="1">
      <c r="A653" s="3" t="s">
        <v>640</v>
      </c>
      <c r="B653" s="8">
        <v>1747.0165693900799</v>
      </c>
      <c r="C653" s="8">
        <v>-4.3002780699200684</v>
      </c>
      <c r="D653" s="2">
        <v>-2.4554540636989369E-3</v>
      </c>
    </row>
    <row r="654" spans="1:4" ht="15" customHeight="1">
      <c r="A654" s="3" t="s">
        <v>641</v>
      </c>
      <c r="B654" s="8">
        <v>1751.31684746002</v>
      </c>
      <c r="C654" s="8">
        <v>59.111442588619866</v>
      </c>
      <c r="D654" s="2">
        <v>3.4931600158263333E-2</v>
      </c>
    </row>
    <row r="655" spans="1:4" ht="15" customHeight="1">
      <c r="A655" s="3" t="s">
        <v>642</v>
      </c>
      <c r="B655" s="8">
        <v>1692.2054048713901</v>
      </c>
      <c r="C655" s="8">
        <v>25.71222203879006</v>
      </c>
      <c r="D655" s="2">
        <v>1.5428939226193561E-2</v>
      </c>
    </row>
    <row r="656" spans="1:4" ht="15" customHeight="1">
      <c r="A656" s="3" t="s">
        <v>643</v>
      </c>
      <c r="B656" s="8">
        <v>1666.4931828326201</v>
      </c>
      <c r="C656" s="8">
        <v>-11.370590616980053</v>
      </c>
      <c r="D656" s="2">
        <v>-6.7768258644757039E-3</v>
      </c>
    </row>
    <row r="657" spans="1:4" ht="15" customHeight="1">
      <c r="A657" s="3" t="s">
        <v>644</v>
      </c>
      <c r="B657" s="8">
        <v>1677.8637734496001</v>
      </c>
      <c r="C657" s="8">
        <v>-7.2913887171998795</v>
      </c>
      <c r="D657" s="2">
        <v>-4.3268352261547792E-3</v>
      </c>
    </row>
    <row r="658" spans="1:4" ht="15" customHeight="1">
      <c r="A658" s="3" t="s">
        <v>645</v>
      </c>
      <c r="B658" s="8">
        <v>1685.15516216677</v>
      </c>
      <c r="C658" s="8">
        <v>12.71518618576988</v>
      </c>
      <c r="D658" s="2">
        <v>7.602775805637842E-3</v>
      </c>
    </row>
    <row r="659" spans="1:4" ht="15" customHeight="1">
      <c r="A659" s="3" t="s">
        <v>646</v>
      </c>
      <c r="B659" s="8">
        <v>1672.4399759810301</v>
      </c>
      <c r="C659" s="8">
        <v>19.30277582542999</v>
      </c>
      <c r="D659" s="2">
        <v>1.1676451188451347E-2</v>
      </c>
    </row>
    <row r="660" spans="1:4" ht="15" customHeight="1">
      <c r="A660" s="3" t="s">
        <v>647</v>
      </c>
      <c r="B660" s="8">
        <v>1653.1372001555501</v>
      </c>
      <c r="C660" s="8">
        <v>-30.883373444249855</v>
      </c>
      <c r="D660" s="2">
        <v>-1.8339071344142113E-2</v>
      </c>
    </row>
    <row r="661" spans="1:4" ht="15" customHeight="1">
      <c r="A661" s="3" t="s">
        <v>648</v>
      </c>
      <c r="B661" s="8">
        <v>1684.02057359985</v>
      </c>
      <c r="C661" s="8">
        <v>-11.879258903150003</v>
      </c>
      <c r="D661" s="2">
        <v>-7.004693718034782E-3</v>
      </c>
    </row>
    <row r="662" spans="1:4" ht="15" customHeight="1">
      <c r="A662" s="3" t="s">
        <v>649</v>
      </c>
      <c r="B662" s="8">
        <v>1695.89983250301</v>
      </c>
      <c r="C662" s="8">
        <v>-62.866121792490048</v>
      </c>
      <c r="D662" s="2">
        <v>-3.574445004404922E-2</v>
      </c>
    </row>
    <row r="663" spans="1:4" ht="15" customHeight="1">
      <c r="A663" s="3" t="s">
        <v>650</v>
      </c>
      <c r="B663" s="8">
        <v>1758.76595429546</v>
      </c>
      <c r="C663" s="8">
        <v>20.332761254360094</v>
      </c>
      <c r="D663" s="2">
        <v>1.1696026822170432E-2</v>
      </c>
    </row>
    <row r="664" spans="1:4" ht="15" customHeight="1">
      <c r="A664" s="3" t="s">
        <v>651</v>
      </c>
      <c r="B664" s="8">
        <v>1738.4331930410899</v>
      </c>
      <c r="C664" s="8">
        <v>-4.4246016695101389</v>
      </c>
      <c r="D664" s="2">
        <v>-2.5387049264365483E-3</v>
      </c>
    </row>
    <row r="665" spans="1:4" ht="15" customHeight="1">
      <c r="A665" s="3" t="s">
        <v>652</v>
      </c>
      <c r="B665" s="8">
        <v>1742.8577947106401</v>
      </c>
      <c r="C665" s="8">
        <v>1.840030481040003</v>
      </c>
      <c r="D665" s="2">
        <v>1.056870595375123E-3</v>
      </c>
    </row>
    <row r="666" spans="1:4" ht="15" customHeight="1">
      <c r="A666" s="3" t="s">
        <v>653</v>
      </c>
      <c r="B666" s="8">
        <v>1741.0177642296401</v>
      </c>
      <c r="C666" s="8">
        <v>33.963726539940126</v>
      </c>
      <c r="D666" s="2">
        <v>1.9896105096887325E-2</v>
      </c>
    </row>
    <row r="667" spans="1:4" ht="15" customHeight="1">
      <c r="A667" s="3" t="s">
        <v>654</v>
      </c>
      <c r="B667" s="8">
        <v>1707.05403768974</v>
      </c>
      <c r="C667" s="8">
        <v>27.372866527239921</v>
      </c>
      <c r="D667" s="2">
        <v>1.6296465660977363E-2</v>
      </c>
    </row>
    <row r="668" spans="1:4" ht="15" customHeight="1">
      <c r="A668" s="3" t="s">
        <v>655</v>
      </c>
      <c r="B668" s="8">
        <v>1679.6811711625</v>
      </c>
      <c r="C668" s="8">
        <v>23.508235337600127</v>
      </c>
      <c r="D668" s="2">
        <v>1.4194311976177319E-2</v>
      </c>
    </row>
    <row r="669" spans="1:4" ht="15" customHeight="1">
      <c r="A669" s="3" t="s">
        <v>656</v>
      </c>
      <c r="B669" s="8">
        <v>1656.1729358249299</v>
      </c>
      <c r="C669" s="8">
        <v>1.7893647499299732</v>
      </c>
      <c r="D669" s="2">
        <v>1.0815900140783337E-3</v>
      </c>
    </row>
    <row r="670" spans="1:4" ht="15" customHeight="1">
      <c r="A670" s="3" t="s">
        <v>657</v>
      </c>
      <c r="B670" s="8">
        <v>1654.38357107505</v>
      </c>
      <c r="C670" s="8">
        <v>-4.6773282050501166</v>
      </c>
      <c r="D670" s="2">
        <v>-2.8192625159689459E-3</v>
      </c>
    </row>
    <row r="671" spans="1:4" ht="15" customHeight="1">
      <c r="A671" s="3" t="s">
        <v>658</v>
      </c>
      <c r="B671" s="8">
        <v>1659.0608992801201</v>
      </c>
      <c r="C671" s="8">
        <v>-19.671094465279793</v>
      </c>
      <c r="D671" s="2">
        <v>-1.1717829015334269E-2</v>
      </c>
    </row>
    <row r="672" spans="1:4" ht="15" customHeight="1">
      <c r="A672" s="3" t="s">
        <v>659</v>
      </c>
      <c r="B672" s="8">
        <v>1678.7319937453899</v>
      </c>
      <c r="C672" s="8">
        <v>17.076543992989855</v>
      </c>
      <c r="D672" s="2">
        <v>1.0276826038475302E-2</v>
      </c>
    </row>
    <row r="673" spans="1:4" ht="15" customHeight="1">
      <c r="A673" s="3" t="s">
        <v>660</v>
      </c>
      <c r="B673" s="8">
        <v>1661.6554497524401</v>
      </c>
      <c r="C673" s="8">
        <v>-7.7120876475598834</v>
      </c>
      <c r="D673" s="2">
        <v>-4.6197661538161187E-3</v>
      </c>
    </row>
    <row r="674" spans="1:4" ht="15" customHeight="1">
      <c r="A674" s="3" t="s">
        <v>661</v>
      </c>
      <c r="B674" s="8">
        <v>1669.36753740001</v>
      </c>
      <c r="C674" s="8">
        <v>-39.140619325590023</v>
      </c>
      <c r="D674" s="2">
        <v>-2.2909237612657368E-2</v>
      </c>
    </row>
    <row r="675" spans="1:4" ht="15" customHeight="1">
      <c r="A675" s="3" t="s">
        <v>662</v>
      </c>
      <c r="B675" s="8">
        <v>1708.50815672562</v>
      </c>
      <c r="C675" s="8">
        <v>2.0973844619902593E-2</v>
      </c>
      <c r="D675" s="2">
        <v>1.2276266881051263E-5</v>
      </c>
    </row>
    <row r="676" spans="1:4" ht="15" customHeight="1">
      <c r="A676" s="3" t="s">
        <v>663</v>
      </c>
      <c r="B676" s="8">
        <v>1708.4871828809701</v>
      </c>
      <c r="C676" s="8">
        <v>27.063743928870053</v>
      </c>
      <c r="D676" s="2">
        <v>1.609573371103758E-2</v>
      </c>
    </row>
    <row r="677" spans="1:4" ht="15" customHeight="1">
      <c r="A677" s="3" t="s">
        <v>664</v>
      </c>
      <c r="B677" s="8">
        <v>1681.42343895206</v>
      </c>
      <c r="C677" s="8">
        <v>20.06192424756</v>
      </c>
      <c r="D677" s="2">
        <v>1.2075592259718583E-2</v>
      </c>
    </row>
    <row r="678" spans="1:4" ht="15" customHeight="1">
      <c r="A678" s="3" t="s">
        <v>665</v>
      </c>
      <c r="B678" s="8">
        <v>1661.36151470451</v>
      </c>
      <c r="C678" s="8">
        <v>-13.72842144718993</v>
      </c>
      <c r="D678" s="2">
        <v>-8.1956324558484211E-3</v>
      </c>
    </row>
    <row r="679" spans="1:4" ht="15" customHeight="1">
      <c r="A679" s="3" t="s">
        <v>666</v>
      </c>
      <c r="B679" s="8">
        <v>1675.0899361516999</v>
      </c>
      <c r="C679" s="8">
        <v>-19.030974241700051</v>
      </c>
      <c r="D679" s="2">
        <v>-1.1233539545463007E-2</v>
      </c>
    </row>
    <row r="680" spans="1:4" ht="15" customHeight="1">
      <c r="A680" s="3" t="s">
        <v>667</v>
      </c>
      <c r="B680" s="8">
        <v>1694.12091039339</v>
      </c>
      <c r="C680" s="8">
        <v>11.064820744290046</v>
      </c>
      <c r="D680" s="2">
        <v>6.5742436109761191E-3</v>
      </c>
    </row>
    <row r="681" spans="1:4" ht="15" customHeight="1">
      <c r="A681" s="3" t="s">
        <v>668</v>
      </c>
      <c r="B681" s="8">
        <v>1683.0560896490699</v>
      </c>
      <c r="C681" s="8">
        <v>-44.080875637529971</v>
      </c>
      <c r="D681" s="2">
        <v>-2.5522512993180722E-2</v>
      </c>
    </row>
    <row r="682" spans="1:4" ht="15" customHeight="1">
      <c r="A682" s="3" t="s">
        <v>669</v>
      </c>
      <c r="B682" s="8">
        <v>1727.1369652866399</v>
      </c>
      <c r="C682" s="8">
        <v>-65.230418263860201</v>
      </c>
      <c r="D682" s="2">
        <v>-3.6393441915153174E-2</v>
      </c>
    </row>
    <row r="683" spans="1:4" ht="15" customHeight="1">
      <c r="A683" s="3" t="s">
        <v>670</v>
      </c>
      <c r="B683" s="8">
        <v>1792.3673835505199</v>
      </c>
      <c r="C683" s="8">
        <v>-6.5784680252800172</v>
      </c>
      <c r="D683" s="2">
        <v>-3.6568460465430681E-3</v>
      </c>
    </row>
    <row r="684" spans="1:4" ht="15" customHeight="1">
      <c r="A684" s="3" t="s">
        <v>671</v>
      </c>
      <c r="B684" s="8">
        <v>1798.9458515757799</v>
      </c>
      <c r="C684" s="8">
        <v>1.923756515579953</v>
      </c>
      <c r="D684" s="2">
        <v>1.0705246868517259E-3</v>
      </c>
    </row>
    <row r="685" spans="1:4" ht="15" customHeight="1">
      <c r="A685" s="3" t="s">
        <v>672</v>
      </c>
      <c r="B685" s="8">
        <v>1797.0220950601799</v>
      </c>
      <c r="C685" s="8">
        <v>21.47079155608003</v>
      </c>
      <c r="D685" s="2">
        <v>1.2092464753739769E-2</v>
      </c>
    </row>
    <row r="686" spans="1:4" ht="15" customHeight="1">
      <c r="A686" s="3" t="s">
        <v>673</v>
      </c>
      <c r="B686" s="8">
        <v>1775.5513035040899</v>
      </c>
      <c r="C686" s="8">
        <v>-12.041032620610167</v>
      </c>
      <c r="D686" s="2">
        <v>-6.7358940723105673E-3</v>
      </c>
    </row>
    <row r="687" spans="1:4" ht="15" customHeight="1">
      <c r="A687" s="3" t="s">
        <v>674</v>
      </c>
      <c r="B687" s="8">
        <v>1787.5923361246801</v>
      </c>
      <c r="C687" s="8">
        <v>6.3717474180800764</v>
      </c>
      <c r="D687" s="2">
        <v>3.5771804225027521E-3</v>
      </c>
    </row>
    <row r="688" spans="1:4" ht="15" customHeight="1">
      <c r="A688" s="3" t="s">
        <v>675</v>
      </c>
      <c r="B688" s="8">
        <v>1781.22058870664</v>
      </c>
      <c r="C688" s="8">
        <v>1.1452574189399911</v>
      </c>
      <c r="D688" s="2">
        <v>6.4337581607375909E-4</v>
      </c>
    </row>
    <row r="689" spans="1:4" ht="15" customHeight="1">
      <c r="A689" s="3" t="s">
        <v>676</v>
      </c>
      <c r="B689" s="8">
        <v>1780.07533128773</v>
      </c>
      <c r="C689" s="8">
        <v>42.690553896830124</v>
      </c>
      <c r="D689" s="2">
        <v>2.4571732440835721E-2</v>
      </c>
    </row>
    <row r="690" spans="1:4" ht="15" customHeight="1">
      <c r="A690" s="3" t="s">
        <v>677</v>
      </c>
      <c r="B690" s="8">
        <v>1737.3847773909399</v>
      </c>
      <c r="C690" s="8">
        <v>-2.2814338134601257</v>
      </c>
      <c r="D690" s="2">
        <v>-1.3114204315554598E-3</v>
      </c>
    </row>
    <row r="691" spans="1:4" ht="15" customHeight="1">
      <c r="A691" s="3" t="s">
        <v>678</v>
      </c>
      <c r="B691" s="8">
        <v>1739.66621120438</v>
      </c>
      <c r="C691" s="8">
        <v>-84.02289647882003</v>
      </c>
      <c r="D691" s="2">
        <v>-4.607303740798345E-2</v>
      </c>
    </row>
    <row r="692" spans="1:4" ht="15" customHeight="1">
      <c r="A692" s="3" t="s">
        <v>679</v>
      </c>
      <c r="B692" s="8">
        <v>1823.6891076831901</v>
      </c>
      <c r="C692" s="8">
        <v>5.0414977705900128</v>
      </c>
      <c r="D692" s="2">
        <v>2.7721135986494357E-3</v>
      </c>
    </row>
    <row r="693" spans="1:4" ht="15" customHeight="1">
      <c r="A693" s="3" t="s">
        <v>680</v>
      </c>
      <c r="B693" s="8">
        <v>1818.64760991257</v>
      </c>
      <c r="C693" s="8">
        <v>9.215349282670104</v>
      </c>
      <c r="D693" s="2">
        <v>5.092950691319085E-3</v>
      </c>
    </row>
    <row r="694" spans="1:4" ht="15" customHeight="1">
      <c r="A694" s="3" t="s">
        <v>681</v>
      </c>
      <c r="B694" s="8">
        <v>1809.4322606298799</v>
      </c>
      <c r="C694" s="8">
        <v>33.764726567679872</v>
      </c>
      <c r="D694" s="2">
        <v>1.9015230002226938E-2</v>
      </c>
    </row>
    <row r="695" spans="1:4" ht="15" customHeight="1">
      <c r="A695" s="3" t="s">
        <v>682</v>
      </c>
      <c r="B695" s="8">
        <v>1775.6675340622</v>
      </c>
      <c r="C695" s="8">
        <v>-17.07830673719991</v>
      </c>
      <c r="D695" s="2">
        <v>-9.5263401808170171E-3</v>
      </c>
    </row>
    <row r="696" spans="1:4" ht="15" customHeight="1">
      <c r="A696" s="3" t="s">
        <v>683</v>
      </c>
      <c r="B696" s="8">
        <v>1792.74584079942</v>
      </c>
      <c r="C696" s="8">
        <v>9.8059677076198568</v>
      </c>
      <c r="D696" s="2">
        <v>5.4998869314730765E-3</v>
      </c>
    </row>
    <row r="697" spans="1:4" ht="15" customHeight="1">
      <c r="A697" s="3" t="s">
        <v>684</v>
      </c>
      <c r="B697" s="8">
        <v>1782.9398730918399</v>
      </c>
      <c r="C697" s="8">
        <v>14.717875444240008</v>
      </c>
      <c r="D697" s="2">
        <v>8.3235450434506059E-3</v>
      </c>
    </row>
    <row r="698" spans="1:4" ht="15" customHeight="1">
      <c r="A698" s="3" t="s">
        <v>685</v>
      </c>
      <c r="B698" s="8">
        <v>1768.2219976475501</v>
      </c>
      <c r="C698" s="8">
        <v>9.5259407903502051</v>
      </c>
      <c r="D698" s="2">
        <v>5.4164793019284511E-3</v>
      </c>
    </row>
    <row r="699" spans="1:4" ht="15" customHeight="1">
      <c r="A699" s="3" t="s">
        <v>686</v>
      </c>
      <c r="B699" s="8">
        <v>1758.6960568571899</v>
      </c>
      <c r="C699" s="8">
        <v>25.641429794489795</v>
      </c>
      <c r="D699" s="2">
        <v>1.4795511574813224E-2</v>
      </c>
    </row>
    <row r="700" spans="1:4" ht="15" customHeight="1">
      <c r="A700" s="3" t="s">
        <v>687</v>
      </c>
      <c r="B700" s="8">
        <v>1733.0546270627401</v>
      </c>
      <c r="C700" s="8">
        <v>8.209737643040171</v>
      </c>
      <c r="D700" s="2">
        <v>4.7596961868276878E-3</v>
      </c>
    </row>
    <row r="701" spans="1:4" ht="15" customHeight="1">
      <c r="A701" s="3" t="s">
        <v>688</v>
      </c>
      <c r="B701" s="8">
        <v>1724.84488941973</v>
      </c>
      <c r="C701" s="8">
        <v>27.367939301929937</v>
      </c>
      <c r="D701" s="2">
        <v>1.612271630553256E-2</v>
      </c>
    </row>
    <row r="702" spans="1:4" ht="15" customHeight="1">
      <c r="A702" s="3" t="s">
        <v>689</v>
      </c>
      <c r="B702" s="8">
        <v>1697.47695011777</v>
      </c>
      <c r="C702" s="8">
        <v>-1.5731665212299504</v>
      </c>
      <c r="D702" s="2">
        <v>-9.2590942775833596E-4</v>
      </c>
    </row>
    <row r="703" spans="1:4" ht="15" customHeight="1">
      <c r="A703" s="3" t="s">
        <v>690</v>
      </c>
      <c r="B703" s="8">
        <v>1699.05011663901</v>
      </c>
      <c r="C703" s="8">
        <v>43.96437531980996</v>
      </c>
      <c r="D703" s="2">
        <v>2.6563201060972097E-2</v>
      </c>
    </row>
    <row r="704" spans="1:4" ht="15" customHeight="1">
      <c r="A704" s="3" t="s">
        <v>691</v>
      </c>
      <c r="B704" s="8">
        <v>1655.08574131922</v>
      </c>
      <c r="C704" s="8">
        <v>-9.3864068619800491</v>
      </c>
      <c r="D704" s="2">
        <v>-5.6392694057613114E-3</v>
      </c>
    </row>
    <row r="705" spans="1:4" ht="15" customHeight="1">
      <c r="A705" s="3" t="s">
        <v>692</v>
      </c>
      <c r="B705" s="8">
        <v>1664.4721481811901</v>
      </c>
      <c r="C705" s="8">
        <v>-33.438460429609904</v>
      </c>
      <c r="D705" s="2">
        <v>-1.9693887452042397E-2</v>
      </c>
    </row>
    <row r="706" spans="1:4" ht="15" customHeight="1">
      <c r="A706" s="3" t="s">
        <v>693</v>
      </c>
      <c r="B706" s="8">
        <v>1697.9106086107799</v>
      </c>
      <c r="C706" s="8">
        <v>-5.9251882972200747</v>
      </c>
      <c r="D706" s="2">
        <v>-3.4775582881711284E-3</v>
      </c>
    </row>
    <row r="707" spans="1:4" ht="15" customHeight="1">
      <c r="A707" s="3" t="s">
        <v>694</v>
      </c>
      <c r="B707" s="8">
        <v>1703.835796908</v>
      </c>
      <c r="C707" s="8">
        <v>8.0734376341999905</v>
      </c>
      <c r="D707" s="2">
        <v>4.7609487202306998E-3</v>
      </c>
    </row>
    <row r="708" spans="1:4" ht="15" customHeight="1">
      <c r="A708" s="3" t="s">
        <v>695</v>
      </c>
      <c r="B708" s="8">
        <v>1695.76235927383</v>
      </c>
      <c r="C708" s="8">
        <v>31.476075830530135</v>
      </c>
      <c r="D708" s="2">
        <v>1.8912657121350651E-2</v>
      </c>
    </row>
    <row r="709" spans="1:4" ht="15" customHeight="1">
      <c r="A709" s="3" t="s">
        <v>696</v>
      </c>
      <c r="B709" s="9">
        <v>1664.2862834432799</v>
      </c>
      <c r="C709" s="9">
        <v>46.717007973879845</v>
      </c>
      <c r="D709" s="10">
        <v>2.8880993650378963E-2</v>
      </c>
    </row>
    <row r="710" spans="1:4" ht="15" customHeight="1">
      <c r="A710" s="3" t="s">
        <v>697</v>
      </c>
      <c r="B710" s="9">
        <v>1617.5692754694001</v>
      </c>
      <c r="C710" s="9">
        <v>2.9833121838000807</v>
      </c>
      <c r="D710" s="10">
        <v>1.8477258267061809E-3</v>
      </c>
    </row>
    <row r="711" spans="1:4" ht="15" customHeight="1">
      <c r="A711" s="3" t="s">
        <v>698</v>
      </c>
      <c r="B711" s="9">
        <v>1614.58596328556</v>
      </c>
      <c r="C711" s="9">
        <v>0.71415506355992875</v>
      </c>
      <c r="D711" s="10">
        <v>4.4251040257448467E-4</v>
      </c>
    </row>
    <row r="712" spans="1:4" ht="15" customHeight="1">
      <c r="A712" s="3" t="s">
        <v>699</v>
      </c>
      <c r="B712" s="9">
        <v>1613.87180822204</v>
      </c>
      <c r="C712" s="9">
        <v>16.086536463139964</v>
      </c>
      <c r="D712" s="10">
        <v>1.0068021496675407E-2</v>
      </c>
    </row>
    <row r="713" spans="1:4" ht="15" customHeight="1">
      <c r="A713" s="3" t="s">
        <v>700</v>
      </c>
      <c r="B713" s="9">
        <v>1597.7852717589001</v>
      </c>
      <c r="C713" s="9">
        <v>-3.557717022299812</v>
      </c>
      <c r="D713" s="10">
        <v>-2.2217083081043309E-3</v>
      </c>
    </row>
    <row r="714" spans="1:4" ht="15" customHeight="1">
      <c r="A714" s="3" t="s">
        <v>701</v>
      </c>
      <c r="B714" s="9">
        <v>1601.3429887812399</v>
      </c>
      <c r="C714" s="9">
        <v>14.356370573839968</v>
      </c>
      <c r="D714" s="10">
        <v>9.0463085253084125E-3</v>
      </c>
    </row>
    <row r="715" spans="1:4" ht="15" customHeight="1">
      <c r="A715" s="3" t="s">
        <v>702</v>
      </c>
      <c r="B715" s="9">
        <v>1586.9866182074099</v>
      </c>
      <c r="C715" s="9">
        <v>42.14090307110996</v>
      </c>
      <c r="D715" s="10">
        <v>2.7278389458711687E-2</v>
      </c>
    </row>
    <row r="716" spans="1:4" ht="15" customHeight="1">
      <c r="A716" s="3" t="s">
        <v>703</v>
      </c>
      <c r="B716" s="9">
        <v>1544.84571513626</v>
      </c>
      <c r="C716" s="9">
        <v>-24.349417277539942</v>
      </c>
      <c r="D716" s="10">
        <v>-1.5517137910111075E-2</v>
      </c>
    </row>
    <row r="717" spans="1:4" ht="15" customHeight="1">
      <c r="A717" s="3" t="s">
        <v>704</v>
      </c>
      <c r="B717" s="9">
        <v>1569.1951324137999</v>
      </c>
      <c r="C717" s="9">
        <v>5.5449466589000167</v>
      </c>
      <c r="D717" s="10">
        <v>3.5461554696922344E-3</v>
      </c>
    </row>
    <row r="718" spans="1:4" ht="15" customHeight="1">
      <c r="A718" s="3" t="s">
        <v>705</v>
      </c>
      <c r="B718" s="9">
        <v>1563.6501857548701</v>
      </c>
      <c r="C718" s="9">
        <v>-3.243276097729904</v>
      </c>
      <c r="D718" s="10">
        <v>-2.0698765912873559E-3</v>
      </c>
    </row>
    <row r="719" spans="1:4" ht="15" customHeight="1">
      <c r="A719" s="3" t="s">
        <v>706</v>
      </c>
      <c r="B719" s="9">
        <v>1566.89346185259</v>
      </c>
      <c r="C719" s="9">
        <v>64.639663025089931</v>
      </c>
      <c r="D719" s="10">
        <v>4.3028457026063636E-2</v>
      </c>
    </row>
    <row r="720" spans="1:4" ht="15" customHeight="1">
      <c r="A720" s="3" t="s">
        <v>707</v>
      </c>
      <c r="B720" s="9">
        <v>1502.2537988275001</v>
      </c>
      <c r="C720" s="9">
        <v>46.002750678300117</v>
      </c>
      <c r="D720" s="10">
        <v>3.1589848973339184E-2</v>
      </c>
    </row>
    <row r="721" spans="1:4" ht="15" customHeight="1">
      <c r="A721" s="3" t="s">
        <v>708</v>
      </c>
      <c r="B721" s="9">
        <v>1456.25104814924</v>
      </c>
      <c r="C721" s="9">
        <v>21.394463408539877</v>
      </c>
      <c r="D721" s="10">
        <v>1.4910523906057255E-2</v>
      </c>
    </row>
    <row r="722" spans="1:4" ht="15" customHeight="1">
      <c r="A722" s="3" t="s">
        <v>709</v>
      </c>
      <c r="B722" s="9">
        <v>1434.8565847407201</v>
      </c>
      <c r="C722" s="9">
        <v>11.853022056420059</v>
      </c>
      <c r="D722" s="10">
        <v>8.3295800286409451E-3</v>
      </c>
    </row>
    <row r="723" spans="1:4" ht="15" customHeight="1">
      <c r="A723" s="3" t="s">
        <v>710</v>
      </c>
      <c r="B723" s="9">
        <v>1423.0035626843401</v>
      </c>
      <c r="C723" s="9">
        <v>17.830438189540018</v>
      </c>
      <c r="D723" s="10">
        <v>1.2689139778381807E-2</v>
      </c>
    </row>
    <row r="724" spans="1:4" ht="15" customHeight="1">
      <c r="A724" s="3" t="s">
        <v>711</v>
      </c>
      <c r="B724" s="9">
        <v>1405.17312449476</v>
      </c>
      <c r="C724" s="9">
        <v>62.054279990260056</v>
      </c>
      <c r="D724" s="10">
        <v>4.620163006733255E-2</v>
      </c>
    </row>
    <row r="725" spans="1:4" ht="15" customHeight="1">
      <c r="A725" s="3" t="s">
        <v>712</v>
      </c>
      <c r="B725" s="9">
        <v>1343.11884450446</v>
      </c>
      <c r="C725" s="9">
        <v>17.336263749359887</v>
      </c>
      <c r="D725" s="10">
        <v>1.3076249455235722E-2</v>
      </c>
    </row>
    <row r="726" spans="1:4" ht="15" customHeight="1">
      <c r="A726" s="3" t="s">
        <v>713</v>
      </c>
      <c r="B726" s="9">
        <v>1325.7825807551401</v>
      </c>
      <c r="C726" s="9">
        <v>-9.4438084732598782</v>
      </c>
      <c r="D726" s="10">
        <v>-7.0728144301561192E-3</v>
      </c>
    </row>
    <row r="727" spans="1:4" ht="15" customHeight="1">
      <c r="A727" s="3" t="s">
        <v>714</v>
      </c>
      <c r="B727" s="9">
        <v>1335.22638922837</v>
      </c>
      <c r="C727" s="9">
        <v>-11.443712161330041</v>
      </c>
      <c r="D727" s="10">
        <v>-8.4977843864808989E-3</v>
      </c>
    </row>
    <row r="728" spans="1:4" ht="15" customHeight="1">
      <c r="A728" s="3" t="s">
        <v>715</v>
      </c>
      <c r="B728" s="9">
        <v>1346.67010138967</v>
      </c>
      <c r="C728" s="9">
        <v>-3.7924201089299459</v>
      </c>
      <c r="D728" s="10">
        <v>-2.8082379544465408E-3</v>
      </c>
    </row>
    <row r="729" spans="1:4" ht="15" customHeight="1">
      <c r="A729" s="3" t="s">
        <v>716</v>
      </c>
      <c r="B729" s="9">
        <v>1350.4625214986499</v>
      </c>
      <c r="C729" s="9">
        <v>-4.4241168424500756</v>
      </c>
      <c r="D729" s="10">
        <v>-3.2653040610592251E-3</v>
      </c>
    </row>
    <row r="730" spans="1:4" ht="15" customHeight="1">
      <c r="A730" s="3" t="s">
        <v>717</v>
      </c>
      <c r="B730" s="9">
        <v>1354.88663834106</v>
      </c>
      <c r="C730" s="9">
        <v>-23.555793208339992</v>
      </c>
      <c r="D730" s="10">
        <v>-1.7088702922372141E-2</v>
      </c>
    </row>
    <row r="731" spans="1:4" ht="15" customHeight="1">
      <c r="A731" s="3" t="s">
        <v>718</v>
      </c>
      <c r="B731" s="9">
        <v>1378.44243154937</v>
      </c>
      <c r="C731" s="9">
        <v>-5.4217343565301235</v>
      </c>
      <c r="D731" s="10">
        <v>-3.917822637585942E-3</v>
      </c>
    </row>
    <row r="732" spans="1:4" ht="15" customHeight="1">
      <c r="A732" s="3" t="s">
        <v>719</v>
      </c>
      <c r="B732" s="9">
        <v>1383.8641659058801</v>
      </c>
      <c r="C732" s="9">
        <v>21.340725169680127</v>
      </c>
      <c r="D732" s="10">
        <v>1.5662648092240737E-2</v>
      </c>
    </row>
    <row r="733" spans="1:4" ht="15" customHeight="1">
      <c r="A733" s="3" t="s">
        <v>720</v>
      </c>
      <c r="B733" s="9">
        <v>1362.52344073624</v>
      </c>
      <c r="C733" s="9">
        <v>18.09156838213994</v>
      </c>
      <c r="D733" s="10">
        <v>1.3456664301227555E-2</v>
      </c>
    </row>
    <row r="734" spans="1:4" ht="15" customHeight="1">
      <c r="A734" s="3" t="s">
        <v>721</v>
      </c>
      <c r="B734" s="9">
        <v>1344.43187235405</v>
      </c>
      <c r="C734" s="9">
        <v>11.124426612150046</v>
      </c>
      <c r="D734" s="10">
        <v>8.3434819536014945E-3</v>
      </c>
    </row>
    <row r="735" spans="1:4" ht="15" customHeight="1">
      <c r="A735" s="3" t="s">
        <v>722</v>
      </c>
      <c r="B735" s="9">
        <v>1333.30744574188</v>
      </c>
      <c r="C735" s="9">
        <v>11.105997899879867</v>
      </c>
      <c r="D735" s="10">
        <v>8.3996261825353916E-3</v>
      </c>
    </row>
    <row r="736" spans="1:4" ht="15" customHeight="1">
      <c r="A736" s="3" t="s">
        <v>723</v>
      </c>
      <c r="B736" s="9">
        <v>1322.2014478419601</v>
      </c>
      <c r="C736" s="9">
        <v>-28.351484284039998</v>
      </c>
      <c r="D736" s="10">
        <v>-2.0992501374536975E-2</v>
      </c>
    </row>
    <row r="737" spans="1:4" ht="15" customHeight="1">
      <c r="A737" s="3" t="s">
        <v>724</v>
      </c>
      <c r="B737" s="9">
        <v>1350.5529321260001</v>
      </c>
      <c r="C737" s="9">
        <v>11.030694566200054</v>
      </c>
      <c r="D737" s="10">
        <v>8.2347976441918633E-3</v>
      </c>
    </row>
    <row r="738" spans="1:4" ht="15" customHeight="1">
      <c r="A738" s="3" t="s">
        <v>725</v>
      </c>
      <c r="B738" s="9">
        <v>1339.52223755982</v>
      </c>
      <c r="C738" s="9">
        <v>-10.487915097779933</v>
      </c>
      <c r="D738" s="10">
        <v>-7.7687675734391002E-3</v>
      </c>
    </row>
    <row r="739" spans="1:4" ht="15" customHeight="1">
      <c r="A739" s="3" t="s">
        <v>726</v>
      </c>
      <c r="B739" s="9">
        <v>1350.01015265761</v>
      </c>
      <c r="C739" s="9">
        <v>-2.9325112961901141</v>
      </c>
      <c r="D739" s="10">
        <v>-2.1675059663062357E-3</v>
      </c>
    </row>
    <row r="740" spans="1:4" ht="15" customHeight="1">
      <c r="A740" s="3" t="s">
        <v>727</v>
      </c>
      <c r="B740" s="9">
        <v>1352.9426639538401</v>
      </c>
      <c r="C740" s="9">
        <v>-13.478310936259959</v>
      </c>
      <c r="D740" s="10">
        <v>-9.863952020601854E-3</v>
      </c>
    </row>
    <row r="741" spans="1:4" ht="15" customHeight="1">
      <c r="A741" s="3" t="s">
        <v>728</v>
      </c>
      <c r="B741" s="9">
        <v>1366.42097489005</v>
      </c>
      <c r="C741" s="9">
        <v>12.975423065550103</v>
      </c>
      <c r="D741" s="10">
        <v>9.5869560826135208E-3</v>
      </c>
    </row>
    <row r="742" spans="1:4" ht="15" customHeight="1">
      <c r="A742" s="3" t="s">
        <v>729</v>
      </c>
      <c r="B742" s="9">
        <v>1353.44555182453</v>
      </c>
      <c r="C742" s="9">
        <v>3.5557906703299977</v>
      </c>
      <c r="D742" s="10">
        <v>2.6341341142477295E-3</v>
      </c>
    </row>
    <row r="743" spans="1:4" ht="15" customHeight="1">
      <c r="A743" s="3" t="s">
        <v>730</v>
      </c>
      <c r="B743" s="9">
        <v>1349.88976115421</v>
      </c>
      <c r="C743" s="9">
        <v>11.62325712470988</v>
      </c>
      <c r="D743" s="10">
        <v>8.6853082623770603E-3</v>
      </c>
    </row>
    <row r="744" spans="1:4" ht="15" customHeight="1">
      <c r="A744" s="3" t="s">
        <v>731</v>
      </c>
      <c r="B744" s="9">
        <v>1338.2665040294701</v>
      </c>
      <c r="C744" s="9">
        <v>-3.0013325158506632E-11</v>
      </c>
      <c r="D744" s="10">
        <v>-2.242701664290107E-14</v>
      </c>
    </row>
    <row r="745" spans="1:4" ht="15" customHeight="1">
      <c r="A745" s="3" t="s">
        <v>732</v>
      </c>
      <c r="B745" s="9">
        <v>1380.9726101935701</v>
      </c>
      <c r="C745" s="9">
        <v>-8.0141326405298514</v>
      </c>
      <c r="D745" s="10">
        <v>-5.7697689930270675E-3</v>
      </c>
    </row>
    <row r="746" spans="1:4" ht="15" customHeight="1">
      <c r="A746" s="3" t="s">
        <v>733</v>
      </c>
      <c r="B746" s="9">
        <v>1337.0474701585999</v>
      </c>
      <c r="C746" s="9">
        <v>-1.5670823844999999</v>
      </c>
      <c r="D746" s="10">
        <v>-1.1706748000000001E-3</v>
      </c>
    </row>
    <row r="747" spans="1:4" ht="15" customHeight="1">
      <c r="A747" s="3" t="s">
        <v>734</v>
      </c>
      <c r="B747" s="9">
        <v>1338.6145525431</v>
      </c>
      <c r="C747" s="9">
        <v>31.412970156499998</v>
      </c>
      <c r="D747" s="10">
        <v>2.4030700799999999E-2</v>
      </c>
    </row>
    <row r="748" spans="1:4" ht="15" customHeight="1">
      <c r="A748" s="3" t="s">
        <v>735</v>
      </c>
      <c r="B748" s="9">
        <v>1307.2015823866</v>
      </c>
      <c r="C748" s="9">
        <v>-2.7224086977000002</v>
      </c>
      <c r="D748" s="10">
        <v>-2.0782952E-3</v>
      </c>
    </row>
    <row r="749" spans="1:4" ht="15" customHeight="1">
      <c r="A749" s="3" t="s">
        <v>736</v>
      </c>
      <c r="B749" s="9">
        <v>1309.9239910843</v>
      </c>
      <c r="C749" s="9">
        <v>7.6642674872000001</v>
      </c>
      <c r="D749" s="10">
        <v>5.8853602000000001E-3</v>
      </c>
    </row>
    <row r="750" spans="1:4" ht="15" customHeight="1">
      <c r="A750" s="3" t="s">
        <v>737</v>
      </c>
      <c r="B750" s="9">
        <v>1302.2597235971</v>
      </c>
      <c r="C750" s="9">
        <v>21.1087505942</v>
      </c>
      <c r="D750" s="10">
        <v>1.6476395899999999E-2</v>
      </c>
    </row>
    <row r="751" spans="1:4" ht="15" customHeight="1">
      <c r="A751" s="3" t="s">
        <v>738</v>
      </c>
      <c r="B751" s="9">
        <v>1281.1509730028999</v>
      </c>
      <c r="C751" s="9">
        <v>-1.1893288274</v>
      </c>
      <c r="D751" s="10">
        <v>-9.2746739999999999E-4</v>
      </c>
    </row>
    <row r="752" spans="1:4" ht="15" customHeight="1">
      <c r="A752" s="3" t="s">
        <v>739</v>
      </c>
      <c r="B752" s="9">
        <v>1282.3403018302999</v>
      </c>
      <c r="C752" s="9">
        <v>-14.565059031000001</v>
      </c>
      <c r="D752" s="10">
        <v>-1.1230626E-2</v>
      </c>
    </row>
    <row r="753" spans="1:4" ht="15" customHeight="1">
      <c r="A753" s="3" t="s">
        <v>740</v>
      </c>
      <c r="B753" s="9">
        <v>1296.9053608613001</v>
      </c>
      <c r="C753" s="9">
        <v>0.3382246351</v>
      </c>
      <c r="D753" s="10">
        <v>2.6086160000000002E-4</v>
      </c>
    </row>
    <row r="754" spans="1:4" ht="15" customHeight="1">
      <c r="A754" s="3" t="s">
        <v>741</v>
      </c>
      <c r="B754" s="9">
        <v>1296.5671362262001</v>
      </c>
      <c r="C754" s="9">
        <v>-7.0317456630999997</v>
      </c>
      <c r="D754" s="10">
        <v>-5.3941023000000001E-3</v>
      </c>
    </row>
    <row r="755" spans="1:4" ht="15" customHeight="1">
      <c r="A755" s="3" t="s">
        <v>742</v>
      </c>
      <c r="B755" s="9">
        <v>1303.5988818892999</v>
      </c>
      <c r="C755" s="9">
        <v>9.8862378530000008</v>
      </c>
      <c r="D755" s="10">
        <v>7.6417572E-3</v>
      </c>
    </row>
    <row r="756" spans="1:4" ht="15" customHeight="1">
      <c r="A756" s="3" t="s">
        <v>743</v>
      </c>
      <c r="B756" s="9">
        <v>1293.7126440362999</v>
      </c>
      <c r="C756" s="9">
        <v>-2.4646435368000001</v>
      </c>
      <c r="D756" s="10">
        <v>-1.9014710000000001E-3</v>
      </c>
    </row>
    <row r="757" spans="1:4" ht="15" customHeight="1">
      <c r="A757" s="3" t="s">
        <v>744</v>
      </c>
      <c r="B757" s="9">
        <v>1296.1772875731999</v>
      </c>
      <c r="C757" s="9">
        <v>17.598270765999999</v>
      </c>
      <c r="D757" s="10">
        <v>1.3763928999999999E-2</v>
      </c>
    </row>
    <row r="758" spans="1:4" ht="15" customHeight="1">
      <c r="A758" s="3" t="s">
        <v>745</v>
      </c>
      <c r="B758" s="9">
        <v>1278.5790168072001</v>
      </c>
      <c r="C758" s="9">
        <v>-2.7628334221999999</v>
      </c>
      <c r="D758" s="10">
        <v>-2.1562031999999998E-3</v>
      </c>
    </row>
    <row r="759" spans="1:4" ht="15" customHeight="1">
      <c r="A759" s="3" t="s">
        <v>746</v>
      </c>
      <c r="B759" s="9">
        <v>1281.3418502294001</v>
      </c>
      <c r="C759" s="9">
        <v>-14.077404582</v>
      </c>
      <c r="D759" s="10">
        <v>-1.0867064500000001E-2</v>
      </c>
    </row>
    <row r="760" spans="1:4" ht="15" customHeight="1">
      <c r="A760" s="3" t="s">
        <v>747</v>
      </c>
      <c r="B760" s="9">
        <v>1295.4192548113999</v>
      </c>
      <c r="C760" s="9">
        <v>-31.4153874195</v>
      </c>
      <c r="D760" s="10">
        <v>-2.3676942400000001E-2</v>
      </c>
    </row>
    <row r="761" spans="1:4" ht="15" customHeight="1">
      <c r="A761" s="3" t="s">
        <v>748</v>
      </c>
      <c r="B761" s="9">
        <v>1326.8346422309</v>
      </c>
      <c r="C761" s="9">
        <v>-25.432052135599999</v>
      </c>
      <c r="D761" s="10">
        <v>-1.8806979599999999E-2</v>
      </c>
    </row>
    <row r="762" spans="1:4" ht="15" customHeight="1">
      <c r="A762" s="3">
        <v>45565</v>
      </c>
      <c r="B762" s="9">
        <v>1352.2666943664999</v>
      </c>
      <c r="C762" s="9">
        <v>-1.4518471985000001</v>
      </c>
      <c r="D762" s="10">
        <v>-1.0724882E-3</v>
      </c>
    </row>
    <row r="763" spans="1:4" ht="15" customHeight="1">
      <c r="A763" s="3">
        <v>45564</v>
      </c>
      <c r="B763" s="9">
        <v>1353.7185415649999</v>
      </c>
      <c r="C763" s="9">
        <v>-0.27892120279999999</v>
      </c>
      <c r="D763" s="10">
        <v>-2.0599830000000001E-4</v>
      </c>
    </row>
    <row r="764" spans="1:4" ht="15" customHeight="1">
      <c r="A764" s="3">
        <v>45563</v>
      </c>
      <c r="B764" s="9">
        <v>1353.9974627678</v>
      </c>
      <c r="C764" s="9">
        <v>12.9680677088</v>
      </c>
      <c r="D764" s="10">
        <v>9.6702336999999992E-3</v>
      </c>
    </row>
    <row r="765" spans="1:4" ht="15" customHeight="1">
      <c r="A765" s="3">
        <v>45562</v>
      </c>
      <c r="B765" s="9">
        <v>1341.0293950590001</v>
      </c>
      <c r="C765" s="9">
        <v>25.571772341799999</v>
      </c>
      <c r="D765" s="10">
        <v>1.94394497E-2</v>
      </c>
    </row>
    <row r="766" spans="1:4" ht="15" customHeight="1">
      <c r="A766" s="3">
        <v>45561</v>
      </c>
      <c r="B766" s="9">
        <v>1315.4576227171999</v>
      </c>
      <c r="C766" s="9">
        <v>-12.026411118</v>
      </c>
      <c r="D766" s="10">
        <v>-9.0595524000000004E-3</v>
      </c>
    </row>
    <row r="767" spans="1:4" ht="15" customHeight="1">
      <c r="A767" s="3">
        <v>45560</v>
      </c>
      <c r="B767" s="9">
        <v>1327.4840338352001</v>
      </c>
      <c r="C767" s="9">
        <v>11.686021434800001</v>
      </c>
      <c r="D767" s="10">
        <v>8.8813186999999998E-3</v>
      </c>
    </row>
    <row r="768" spans="1:4" ht="15" customHeight="1">
      <c r="A768" s="3">
        <v>45559</v>
      </c>
      <c r="B768" s="9">
        <v>1315.7980124004</v>
      </c>
      <c r="C768" s="9">
        <v>4.0016951894000004</v>
      </c>
      <c r="D768" s="10">
        <v>3.0505460999999999E-3</v>
      </c>
    </row>
    <row r="769" spans="1:4" ht="15" customHeight="1">
      <c r="A769" s="3">
        <v>45558</v>
      </c>
      <c r="B769" s="9">
        <v>1311.7963172110001</v>
      </c>
      <c r="C769" s="9">
        <v>-6.4937634850999997</v>
      </c>
      <c r="D769" s="10">
        <v>-4.9258988E-3</v>
      </c>
    </row>
    <row r="770" spans="1:4" ht="15" customHeight="1">
      <c r="A770" s="3">
        <v>45557</v>
      </c>
      <c r="B770" s="9">
        <v>1318.2900806960999</v>
      </c>
      <c r="C770" s="9">
        <v>8.1183475018000006</v>
      </c>
      <c r="D770" s="10">
        <v>6.1963994999999997E-3</v>
      </c>
    </row>
    <row r="771" spans="1:4" ht="15" customHeight="1">
      <c r="A771" s="3">
        <v>45556</v>
      </c>
      <c r="B771" s="9">
        <v>1310.1717331943</v>
      </c>
      <c r="C771" s="9">
        <v>8.5739394146999999</v>
      </c>
      <c r="D771" s="10">
        <v>6.5872418E-3</v>
      </c>
    </row>
    <row r="772" spans="1:4" ht="15" customHeight="1">
      <c r="A772" s="3">
        <v>45555</v>
      </c>
      <c r="B772" s="9">
        <v>1301.5977937795001</v>
      </c>
      <c r="C772" s="9">
        <v>17.838137633799999</v>
      </c>
      <c r="D772" s="10">
        <v>1.3895231500000001E-2</v>
      </c>
    </row>
    <row r="773" spans="1:4" ht="15" customHeight="1">
      <c r="A773" s="3">
        <v>45554</v>
      </c>
      <c r="B773" s="9">
        <v>1283.7596561457001</v>
      </c>
      <c r="C773" s="9">
        <v>12.3390735062</v>
      </c>
      <c r="D773" s="10">
        <v>9.7049502999999992E-3</v>
      </c>
    </row>
    <row r="774" spans="1:4" ht="15" customHeight="1">
      <c r="A774" s="3">
        <v>45553</v>
      </c>
      <c r="B774" s="9">
        <v>1271.4205826395</v>
      </c>
      <c r="C774" s="9">
        <v>12.2432223289</v>
      </c>
      <c r="D774" s="10">
        <v>9.7231912999999996E-3</v>
      </c>
    </row>
    <row r="775" spans="1:4" ht="15" customHeight="1">
      <c r="A775" s="3">
        <v>45552</v>
      </c>
      <c r="B775" s="9">
        <v>1259.1773603106001</v>
      </c>
      <c r="C775" s="9">
        <v>-5.6216449623000004</v>
      </c>
      <c r="D775" s="10">
        <v>-4.4446942999999996E-3</v>
      </c>
    </row>
    <row r="776" spans="1:4" ht="15" customHeight="1">
      <c r="A776" s="3">
        <v>45551</v>
      </c>
      <c r="B776" s="9">
        <v>1264.7990052729001</v>
      </c>
      <c r="C776" s="9">
        <v>-17.562316486299999</v>
      </c>
      <c r="D776" s="10">
        <v>-1.36952949E-2</v>
      </c>
    </row>
    <row r="777" spans="1:4" ht="15" customHeight="1">
      <c r="A777" s="3">
        <v>45550</v>
      </c>
      <c r="B777" s="9">
        <v>1282.3613217592001</v>
      </c>
      <c r="C777" s="9">
        <v>-4.1732347537000001</v>
      </c>
      <c r="D777" s="10">
        <v>-3.2437797999999999E-3</v>
      </c>
    </row>
    <row r="778" spans="1:4" ht="15" customHeight="1">
      <c r="A778" s="3">
        <v>45549</v>
      </c>
      <c r="B778" s="9">
        <v>1286.5345565129001</v>
      </c>
      <c r="C778" s="9">
        <v>19.918784221100001</v>
      </c>
      <c r="D778" s="10">
        <v>1.5725987800000001E-2</v>
      </c>
    </row>
    <row r="779" spans="1:4" ht="15" customHeight="1">
      <c r="A779" s="3">
        <v>45548</v>
      </c>
      <c r="B779" s="9">
        <v>1266.6157722918001</v>
      </c>
      <c r="C779" s="9">
        <v>10.342629775700001</v>
      </c>
      <c r="D779" s="10">
        <v>8.2327874999999998E-3</v>
      </c>
    </row>
    <row r="780" spans="1:4" ht="15" customHeight="1">
      <c r="A780" s="3">
        <v>45547</v>
      </c>
      <c r="B780" s="9">
        <v>1256.2731425161001</v>
      </c>
      <c r="C780" s="9">
        <v>-0.97482825500000003</v>
      </c>
      <c r="D780" s="10">
        <v>-7.7536670000000001E-4</v>
      </c>
    </row>
    <row r="781" spans="1:4" ht="15" customHeight="1">
      <c r="A781" s="3">
        <v>45545</v>
      </c>
      <c r="B781" s="9">
        <v>1257.2479707711</v>
      </c>
      <c r="C781" s="9">
        <v>21.096931972699998</v>
      </c>
      <c r="D781" s="10">
        <v>1.7066629699999999E-2</v>
      </c>
    </row>
    <row r="782" spans="1:4" ht="15" customHeight="1">
      <c r="A782" s="3">
        <v>45544</v>
      </c>
      <c r="B782" s="9">
        <v>1236.1510387983999</v>
      </c>
      <c r="C782" s="9">
        <v>10.942925548</v>
      </c>
      <c r="D782" s="10">
        <v>8.9314831000000001E-3</v>
      </c>
    </row>
    <row r="783" spans="1:4" ht="15" customHeight="1">
      <c r="A783" s="3">
        <v>45543</v>
      </c>
      <c r="B783" s="9">
        <v>1225.2081132503999</v>
      </c>
      <c r="C783" s="9">
        <v>8.4317093864999997</v>
      </c>
      <c r="D783" s="10">
        <v>6.9295470999999999E-3</v>
      </c>
    </row>
    <row r="784" spans="1:4" ht="15" customHeight="1">
      <c r="A784" s="3">
        <v>45542</v>
      </c>
      <c r="B784" s="9">
        <v>1216.7764038639</v>
      </c>
      <c r="C784" s="9">
        <v>-26.453879931100001</v>
      </c>
      <c r="D784" s="10">
        <v>-2.12783426E-2</v>
      </c>
    </row>
    <row r="785" spans="1:4" ht="15" customHeight="1">
      <c r="A785" s="3">
        <v>45541</v>
      </c>
      <c r="B785" s="9">
        <v>1243.2302837950001</v>
      </c>
      <c r="C785" s="9">
        <v>-15.024609851199999</v>
      </c>
      <c r="D785" s="10">
        <v>-1.19408316E-2</v>
      </c>
    </row>
    <row r="786" spans="1:4" ht="15" customHeight="1">
      <c r="A786" s="3">
        <v>45540</v>
      </c>
      <c r="B786" s="9">
        <v>1258.2548936461999</v>
      </c>
      <c r="C786" s="9">
        <v>6.3220500606999996</v>
      </c>
      <c r="D786" s="10">
        <v>5.0498315999999996E-3</v>
      </c>
    </row>
    <row r="787" spans="1:4" ht="15" customHeight="1">
      <c r="A787" s="3">
        <v>45539</v>
      </c>
      <c r="B787" s="9">
        <v>1251.9328435855</v>
      </c>
      <c r="C787" s="9">
        <v>-23.046521917900002</v>
      </c>
      <c r="D787" s="10">
        <v>-1.8075996E-2</v>
      </c>
    </row>
    <row r="788" spans="1:4" ht="15" customHeight="1">
      <c r="A788" s="3">
        <v>45538</v>
      </c>
      <c r="B788" s="9">
        <v>1274.9793655034</v>
      </c>
      <c r="C788" s="9">
        <v>21.310735249</v>
      </c>
      <c r="D788" s="10">
        <v>1.6998698600000001E-2</v>
      </c>
    </row>
    <row r="789" spans="1:4" ht="15" customHeight="1">
      <c r="A789" s="3">
        <v>45537</v>
      </c>
      <c r="B789" s="9">
        <v>1253.6686302543999</v>
      </c>
      <c r="C789" s="9">
        <v>-22.920244239799999</v>
      </c>
      <c r="D789" s="10">
        <v>-1.7954287900000001E-2</v>
      </c>
    </row>
    <row r="790" spans="1:4" ht="15" customHeight="1">
      <c r="A790" s="3">
        <v>45536</v>
      </c>
      <c r="B790" s="9">
        <v>1276.5888744941999</v>
      </c>
      <c r="C790" s="9">
        <v>-3.7186616425999999</v>
      </c>
      <c r="D790" s="10">
        <v>-2.9045066E-3</v>
      </c>
    </row>
    <row r="791" spans="1:4" ht="15" customHeight="1">
      <c r="A791" s="3">
        <v>45535</v>
      </c>
      <c r="B791" s="9">
        <v>1280.3075361368999</v>
      </c>
      <c r="C791" s="9">
        <v>-2.4046445208999998</v>
      </c>
      <c r="D791" s="10">
        <v>-1.8746563E-3</v>
      </c>
    </row>
    <row r="792" spans="1:4" ht="15" customHeight="1">
      <c r="A792" s="3">
        <v>45534</v>
      </c>
      <c r="B792" s="9">
        <v>1282.7121806578</v>
      </c>
      <c r="C792" s="9">
        <v>0.403053249</v>
      </c>
      <c r="D792" s="10">
        <v>3.143183E-4</v>
      </c>
    </row>
    <row r="793" spans="1:4" ht="15" customHeight="1">
      <c r="A793" s="3">
        <v>45533</v>
      </c>
      <c r="B793" s="9">
        <v>1282.3091274087999</v>
      </c>
      <c r="C793" s="9">
        <v>0.64964026610000003</v>
      </c>
      <c r="D793" s="10">
        <v>5.0687430000000003E-4</v>
      </c>
    </row>
    <row r="794" spans="1:4" ht="15" customHeight="1">
      <c r="A794" s="3">
        <v>45532</v>
      </c>
      <c r="B794" s="9">
        <v>1281.6594871427001</v>
      </c>
      <c r="C794" s="9">
        <v>-36.793967117199998</v>
      </c>
      <c r="D794" s="10">
        <v>-2.7906914000000001E-2</v>
      </c>
    </row>
    <row r="795" spans="1:4" ht="15" customHeight="1">
      <c r="A795" s="3">
        <v>45531</v>
      </c>
      <c r="B795" s="8">
        <v>1318.4534542598999</v>
      </c>
      <c r="C795" s="8">
        <v>-18.913983694199999</v>
      </c>
      <c r="D795" s="2">
        <v>-1.4142697900000001E-2</v>
      </c>
    </row>
    <row r="796" spans="1:4" ht="15" customHeight="1">
      <c r="A796" s="3">
        <v>45530</v>
      </c>
      <c r="B796" s="8">
        <v>1337.3674379541001</v>
      </c>
      <c r="C796" s="8">
        <v>-3.8246180635</v>
      </c>
      <c r="D796" s="2">
        <v>-2.8516558000000001E-3</v>
      </c>
    </row>
    <row r="797" spans="1:4" ht="15" customHeight="1">
      <c r="A797" s="3">
        <v>45529</v>
      </c>
      <c r="B797" s="8">
        <v>1341.1920560176</v>
      </c>
      <c r="C797" s="8">
        <v>1.3766945799999999</v>
      </c>
      <c r="D797" s="2">
        <v>1.0275256E-3</v>
      </c>
    </row>
    <row r="798" spans="1:4" ht="15" customHeight="1">
      <c r="A798" s="3">
        <v>45528</v>
      </c>
      <c r="B798" s="8">
        <v>1339.8153614375999</v>
      </c>
      <c r="C798" s="8">
        <v>34.297054056299999</v>
      </c>
      <c r="D798" s="2">
        <v>2.62708335E-2</v>
      </c>
    </row>
    <row r="799" spans="1:4" ht="15" customHeight="1">
      <c r="A799" s="3">
        <v>45527</v>
      </c>
      <c r="B799" s="8">
        <v>1305.5183073813</v>
      </c>
      <c r="C799" s="8">
        <v>-0.9921511193</v>
      </c>
      <c r="D799" s="2">
        <v>-7.5939010000000001E-4</v>
      </c>
    </row>
    <row r="800" spans="1:4" ht="15" customHeight="1">
      <c r="A800" s="3">
        <v>45526</v>
      </c>
      <c r="B800" s="8">
        <v>1306.5104585006</v>
      </c>
      <c r="C800" s="8">
        <v>15.5123542069</v>
      </c>
      <c r="D800" s="2">
        <v>1.20157839E-2</v>
      </c>
    </row>
    <row r="801" spans="1:4" ht="15" customHeight="1">
      <c r="A801" s="3">
        <v>45525</v>
      </c>
      <c r="B801" s="8">
        <v>1290.9981042937</v>
      </c>
      <c r="C801" s="8">
        <v>-1.1167961824999999</v>
      </c>
      <c r="D801" s="2">
        <v>-8.6431650000000002E-4</v>
      </c>
    </row>
    <row r="802" spans="1:4" ht="15" customHeight="1">
      <c r="A802" s="3">
        <v>45524</v>
      </c>
      <c r="B802" s="8">
        <v>1292.1149004762001</v>
      </c>
      <c r="C802" s="8">
        <v>12.100431459799999</v>
      </c>
      <c r="D802" s="2">
        <v>9.4533551999999993E-3</v>
      </c>
    </row>
    <row r="803" spans="1:4" ht="15" customHeight="1">
      <c r="A803" s="3">
        <v>45523</v>
      </c>
      <c r="B803" s="8">
        <v>1280.0144690164</v>
      </c>
      <c r="C803" s="8">
        <v>-4.7131065939000001</v>
      </c>
      <c r="D803" s="2">
        <v>-3.6685649999999999E-3</v>
      </c>
    </row>
    <row r="804" spans="1:4" ht="15" customHeight="1">
      <c r="A804" s="3">
        <v>45522</v>
      </c>
      <c r="B804" s="8">
        <v>1284.7275756104</v>
      </c>
      <c r="C804" s="8">
        <v>7.7806500583</v>
      </c>
      <c r="D804" s="2">
        <v>6.0931663999999998E-3</v>
      </c>
    </row>
    <row r="805" spans="1:4" ht="15" customHeight="1">
      <c r="A805" s="3">
        <v>45521</v>
      </c>
      <c r="B805" s="8">
        <v>1276.9469255521001</v>
      </c>
      <c r="C805" s="8">
        <v>6.0611940110999996</v>
      </c>
      <c r="D805" s="2">
        <v>4.7692675000000004E-3</v>
      </c>
    </row>
    <row r="806" spans="1:4" ht="15" customHeight="1">
      <c r="A806" s="3">
        <v>45520</v>
      </c>
      <c r="B806" s="8">
        <v>1270.885731541</v>
      </c>
      <c r="C806" s="8">
        <v>-15.534948079799999</v>
      </c>
      <c r="D806" s="2">
        <v>-1.2076102599999999E-2</v>
      </c>
    </row>
    <row r="807" spans="1:4" ht="15" customHeight="1">
      <c r="A807" s="3">
        <v>45519</v>
      </c>
      <c r="B807" s="8">
        <v>1286.4206796208</v>
      </c>
      <c r="C807" s="8">
        <v>-12.0697384432</v>
      </c>
      <c r="D807" s="2">
        <v>-9.2952078999999996E-3</v>
      </c>
    </row>
    <row r="808" spans="1:4" ht="15" customHeight="1">
      <c r="A808" s="3">
        <v>45518</v>
      </c>
      <c r="B808" s="8">
        <v>1298.4904180640001</v>
      </c>
      <c r="C808" s="8">
        <v>6.6399803566999998</v>
      </c>
      <c r="D808" s="2">
        <v>5.1398987000000002E-3</v>
      </c>
    </row>
    <row r="809" spans="1:4" ht="15" customHeight="1">
      <c r="A809" s="3">
        <v>45517</v>
      </c>
      <c r="B809" s="8">
        <v>1291.8504377073</v>
      </c>
      <c r="C809" s="8">
        <v>18.596314032199999</v>
      </c>
      <c r="D809" s="2">
        <v>1.46053437E-2</v>
      </c>
    </row>
    <row r="810" spans="1:4" ht="15" customHeight="1">
      <c r="A810" s="3">
        <v>45516</v>
      </c>
      <c r="B810" s="8">
        <v>1273.2541236750999</v>
      </c>
      <c r="C810" s="8">
        <v>-26.102423835500002</v>
      </c>
      <c r="D810" s="2">
        <v>-2.0088730799999999E-2</v>
      </c>
    </row>
    <row r="811" spans="1:4" ht="15" customHeight="1">
      <c r="A811" s="3">
        <v>45515</v>
      </c>
      <c r="B811" s="8">
        <v>1299.3565475106</v>
      </c>
      <c r="C811" s="8">
        <v>0.52906176370000002</v>
      </c>
      <c r="D811" s="2">
        <v>4.0733799999999998E-4</v>
      </c>
    </row>
    <row r="812" spans="1:4" ht="15" customHeight="1">
      <c r="A812" s="3">
        <v>45514</v>
      </c>
      <c r="B812" s="8">
        <v>1298.8274857469</v>
      </c>
      <c r="C812" s="8">
        <v>-14.0393059157</v>
      </c>
      <c r="D812" s="2">
        <v>-1.0693625599999999E-2</v>
      </c>
    </row>
    <row r="813" spans="1:4" ht="15" customHeight="1">
      <c r="A813" s="3">
        <v>45513</v>
      </c>
      <c r="B813" s="8">
        <v>1312.8667916626</v>
      </c>
      <c r="C813" s="8">
        <v>69.354755107399995</v>
      </c>
      <c r="D813" s="2">
        <v>5.5773288099999999E-2</v>
      </c>
    </row>
    <row r="814" spans="1:4" ht="15" customHeight="1">
      <c r="A814" s="3">
        <v>45512</v>
      </c>
      <c r="B814" s="8">
        <v>1243.5120365552</v>
      </c>
      <c r="C814" s="8">
        <v>-8.0091886934000005</v>
      </c>
      <c r="D814" s="2">
        <v>-6.3995628000000004E-3</v>
      </c>
    </row>
    <row r="815" spans="1:4" ht="15" customHeight="1">
      <c r="A815" s="3">
        <v>45511</v>
      </c>
      <c r="B815" s="8">
        <v>1251.5212252486001</v>
      </c>
      <c r="C815" s="8">
        <v>25.685886699000001</v>
      </c>
      <c r="D815" s="2">
        <v>2.09537822E-2</v>
      </c>
    </row>
    <row r="816" spans="1:4" ht="15" customHeight="1">
      <c r="A816" s="3">
        <v>45510</v>
      </c>
      <c r="B816" s="8">
        <v>1225.8353385496</v>
      </c>
      <c r="C816" s="8">
        <v>-48.5140996214</v>
      </c>
      <c r="D816" s="2">
        <v>-3.80696991E-2</v>
      </c>
    </row>
    <row r="817" spans="1:4" ht="15" customHeight="1">
      <c r="A817" s="3">
        <v>45509</v>
      </c>
      <c r="B817" s="8">
        <v>1274.349438171</v>
      </c>
      <c r="C817" s="8">
        <v>-31.5866696971</v>
      </c>
      <c r="D817" s="2">
        <v>-2.4186994699999999E-2</v>
      </c>
    </row>
    <row r="818" spans="1:4" ht="15" customHeight="1">
      <c r="A818" s="3">
        <v>45508</v>
      </c>
      <c r="B818" s="8">
        <v>1305.9361078681</v>
      </c>
      <c r="C818" s="8">
        <v>-14.1134196858</v>
      </c>
      <c r="D818" s="2">
        <v>-1.0691583500000001E-2</v>
      </c>
    </row>
    <row r="819" spans="1:4" ht="15" customHeight="1">
      <c r="A819" s="3">
        <v>45507</v>
      </c>
      <c r="B819" s="8">
        <v>1320.0495275538999</v>
      </c>
      <c r="C819" s="8">
        <v>-45.305098202899998</v>
      </c>
      <c r="D819" s="2">
        <v>-3.31819275E-2</v>
      </c>
    </row>
    <row r="820" spans="1:4" ht="15" customHeight="1">
      <c r="A820" s="3">
        <v>45506</v>
      </c>
      <c r="B820" s="8">
        <v>1365.3546257568</v>
      </c>
      <c r="C820" s="8">
        <v>-5.1948243340999998</v>
      </c>
      <c r="D820" s="2">
        <v>-3.7903224000000002E-3</v>
      </c>
    </row>
    <row r="821" spans="1:4" ht="15" customHeight="1">
      <c r="A821" s="3">
        <v>45505</v>
      </c>
      <c r="B821" s="8">
        <v>1370.5494500909001</v>
      </c>
      <c r="C821" s="8">
        <v>-13.689890049500001</v>
      </c>
      <c r="D821" s="2">
        <v>-9.8898288000000001E-3</v>
      </c>
    </row>
    <row r="822" spans="1:4" ht="15" customHeight="1">
      <c r="A822" s="3">
        <v>45504</v>
      </c>
      <c r="B822" s="8">
        <v>1384.2393401403999</v>
      </c>
      <c r="C822" s="8">
        <v>-7.3440089460999998</v>
      </c>
      <c r="D822" s="2">
        <v>-5.2774481000000002E-3</v>
      </c>
    </row>
    <row r="823" spans="1:4" ht="15" customHeight="1">
      <c r="A823" s="3">
        <v>45503</v>
      </c>
      <c r="B823" s="8">
        <v>1391.5833490865</v>
      </c>
      <c r="C823" s="8">
        <v>-5.4631762526000003</v>
      </c>
      <c r="D823" s="2">
        <v>-3.9105184999999997E-3</v>
      </c>
    </row>
    <row r="824" spans="1:4" ht="15" customHeight="1">
      <c r="A824" s="3">
        <v>45502</v>
      </c>
      <c r="B824" s="8">
        <v>1397.0465253391001</v>
      </c>
      <c r="C824" s="8">
        <v>-0.14732725329999999</v>
      </c>
      <c r="D824" s="2">
        <v>-1.054451E-4</v>
      </c>
    </row>
    <row r="825" spans="1:4" ht="15" customHeight="1">
      <c r="A825" s="3">
        <v>45501</v>
      </c>
      <c r="B825" s="8">
        <v>1397.1938525923999</v>
      </c>
      <c r="C825" s="8">
        <v>-1.6132201517</v>
      </c>
      <c r="D825" s="2">
        <v>-1.1532828000000001E-3</v>
      </c>
    </row>
    <row r="826" spans="1:4" ht="15" customHeight="1">
      <c r="A826" s="3">
        <v>45500</v>
      </c>
      <c r="B826" s="8">
        <v>1398.8070727441</v>
      </c>
      <c r="C826" s="8">
        <v>24.181163999900001</v>
      </c>
      <c r="D826" s="2">
        <v>1.7591086999999998E-2</v>
      </c>
    </row>
    <row r="827" spans="1:4" ht="15" customHeight="1">
      <c r="A827" s="3">
        <v>45499</v>
      </c>
      <c r="B827" s="8">
        <v>1374.6259087441999</v>
      </c>
      <c r="C827" s="8">
        <v>-13.0567308965</v>
      </c>
      <c r="D827" s="2">
        <v>-9.4090179999999999E-3</v>
      </c>
    </row>
    <row r="828" spans="1:4" ht="15" customHeight="1">
      <c r="A828" s="3">
        <v>45498</v>
      </c>
      <c r="B828" s="8">
        <v>1387.6826396407</v>
      </c>
      <c r="C828" s="8">
        <v>-7.5987637711999998</v>
      </c>
      <c r="D828" s="2">
        <v>-5.4460439000000001E-3</v>
      </c>
    </row>
    <row r="829" spans="1:4" ht="15" customHeight="1">
      <c r="A829" s="3">
        <v>45497</v>
      </c>
      <c r="B829" s="8">
        <v>1395.2814034119001</v>
      </c>
      <c r="C829" s="8">
        <v>-13.5511151416</v>
      </c>
      <c r="D829" s="2">
        <v>-9.6186841999999998E-3</v>
      </c>
    </row>
    <row r="830" spans="1:4" ht="15" customHeight="1">
      <c r="A830" s="3">
        <v>45496</v>
      </c>
      <c r="B830" s="11">
        <v>1408.8325185535</v>
      </c>
      <c r="C830" s="11">
        <v>27.8599083599</v>
      </c>
      <c r="D830" s="12">
        <v>2.0174120899999998E-2</v>
      </c>
    </row>
    <row r="831" spans="1:4" ht="15" customHeight="1">
      <c r="A831" s="3">
        <v>45491</v>
      </c>
      <c r="B831" s="11">
        <v>1380.9726101936001</v>
      </c>
      <c r="C831" s="11">
        <v>-8.0141326404999997</v>
      </c>
      <c r="D831" s="12">
        <v>-5.7697690000000001E-3</v>
      </c>
    </row>
    <row r="832" spans="1:4" ht="15" customHeight="1">
      <c r="A832" s="3" t="s">
        <v>749</v>
      </c>
      <c r="B832" s="11">
        <v>1388.9867428340699</v>
      </c>
      <c r="C832" s="11">
        <v>1.3912604577699312</v>
      </c>
      <c r="D832" s="12">
        <v>1.0026412419470803E-3</v>
      </c>
    </row>
    <row r="833" spans="1:4" ht="15" customHeight="1">
      <c r="A833" s="3" t="s">
        <v>750</v>
      </c>
      <c r="B833" s="11">
        <v>1387.5954823763</v>
      </c>
      <c r="C833" s="11">
        <v>41.054019784399998</v>
      </c>
      <c r="D833" s="12">
        <v>3.0488492872233489E-2</v>
      </c>
    </row>
    <row r="834" spans="1:4" ht="15" customHeight="1">
      <c r="A834" s="3" t="s">
        <v>751</v>
      </c>
      <c r="B834" s="11">
        <v>1346.54146259194</v>
      </c>
      <c r="C834" s="11">
        <v>11.984546866839992</v>
      </c>
      <c r="D834" s="12">
        <v>8.9801691674786834E-3</v>
      </c>
    </row>
    <row r="835" spans="1:4" ht="15" customHeight="1">
      <c r="A835" s="3" t="s">
        <v>752</v>
      </c>
      <c r="B835" s="8">
        <v>1315.3044176595599</v>
      </c>
      <c r="C835" s="8">
        <v>11.130304671459953</v>
      </c>
      <c r="D835" s="2">
        <v>8.534370189236775E-3</v>
      </c>
    </row>
    <row r="836" spans="1:4" ht="15" customHeight="1">
      <c r="A836" s="3" t="s">
        <v>753</v>
      </c>
      <c r="B836" s="8">
        <v>1304.17411298809</v>
      </c>
      <c r="C836" s="8">
        <v>-4.5889002886099206</v>
      </c>
      <c r="D836" s="2">
        <v>-3.5062881836191769E-3</v>
      </c>
    </row>
    <row r="837" spans="1:4" ht="15" customHeight="1">
      <c r="A837" s="3" t="s">
        <v>754</v>
      </c>
      <c r="B837" s="8">
        <v>1308.7630132766899</v>
      </c>
      <c r="C837" s="8">
        <v>0.86017344668994156</v>
      </c>
      <c r="D837" s="2">
        <v>6.5767381222426745E-4</v>
      </c>
    </row>
    <row r="838" spans="1:4" ht="15" customHeight="1">
      <c r="A838" s="3" t="s">
        <v>755</v>
      </c>
      <c r="B838" s="8">
        <v>1307.9028398299999</v>
      </c>
      <c r="C838" s="8">
        <v>12.859255331399936</v>
      </c>
      <c r="D838" s="2">
        <v>9.9295927066258803E-3</v>
      </c>
    </row>
    <row r="839" spans="1:4" ht="15" customHeight="1">
      <c r="A839" s="3" t="s">
        <v>756</v>
      </c>
      <c r="B839" s="8">
        <v>1295.04358449858</v>
      </c>
      <c r="C839" s="8">
        <v>16.14621516968009</v>
      </c>
      <c r="D839" s="2">
        <v>1.2625106249262831E-2</v>
      </c>
    </row>
    <row r="840" spans="1:4" ht="15" customHeight="1">
      <c r="A840" s="3" t="s">
        <v>757</v>
      </c>
      <c r="B840" s="8">
        <v>1278.8973693289099</v>
      </c>
      <c r="C840" s="8">
        <v>-34.406848744890112</v>
      </c>
      <c r="D840" s="2">
        <v>-2.6198688979583135E-2</v>
      </c>
    </row>
    <row r="841" spans="1:4" ht="15" customHeight="1">
      <c r="A841" s="3" t="s">
        <v>758</v>
      </c>
      <c r="B841" s="8">
        <v>1313.30421807378</v>
      </c>
      <c r="C841" s="8">
        <v>26.427237002480069</v>
      </c>
      <c r="D841" s="2">
        <v>2.0535946629863494E-2</v>
      </c>
    </row>
    <row r="842" spans="1:4" ht="15" customHeight="1">
      <c r="A842" s="3" t="s">
        <v>759</v>
      </c>
      <c r="B842" s="8">
        <v>1286.87698107135</v>
      </c>
      <c r="C842" s="8">
        <v>-3.3299320397500196</v>
      </c>
      <c r="D842" s="2">
        <v>-2.5809286912906802E-3</v>
      </c>
    </row>
    <row r="843" spans="1:4" ht="15" customHeight="1">
      <c r="A843" s="3" t="s">
        <v>760</v>
      </c>
      <c r="B843" s="8">
        <v>1290.20691311112</v>
      </c>
      <c r="C843" s="8">
        <v>-44.629440513780082</v>
      </c>
      <c r="D843" s="2">
        <v>-3.3434390959299058E-2</v>
      </c>
    </row>
    <row r="844" spans="1:4" ht="15" customHeight="1">
      <c r="A844" s="3" t="s">
        <v>761</v>
      </c>
      <c r="B844" s="8">
        <v>1334.8363536249201</v>
      </c>
      <c r="C844" s="8">
        <v>-28.211472176179996</v>
      </c>
      <c r="D844" s="2">
        <v>-2.0697345787994894E-2</v>
      </c>
    </row>
    <row r="845" spans="1:4" ht="15" customHeight="1">
      <c r="A845" s="3" t="s">
        <v>762</v>
      </c>
      <c r="B845" s="8">
        <v>1363.0478258011101</v>
      </c>
      <c r="C845" s="8">
        <v>2.1378231320099985</v>
      </c>
      <c r="D845" s="2">
        <v>1.5708776684844471E-3</v>
      </c>
    </row>
    <row r="846" spans="1:4" ht="15" customHeight="1">
      <c r="A846" s="3" t="s">
        <v>763</v>
      </c>
      <c r="B846" s="8">
        <v>1360.9100026690501</v>
      </c>
      <c r="C846" s="8">
        <v>2.8668727541501084</v>
      </c>
      <c r="D846" s="2">
        <v>2.1110321837346634E-3</v>
      </c>
    </row>
    <row r="847" spans="1:4" ht="15" customHeight="1">
      <c r="A847" s="3" t="s">
        <v>764</v>
      </c>
      <c r="B847" s="8">
        <v>1358.04312991495</v>
      </c>
      <c r="C847" s="8">
        <v>16.150001152849882</v>
      </c>
      <c r="D847" s="2">
        <v>1.2035236492900369E-2</v>
      </c>
    </row>
    <row r="848" spans="1:4" ht="15" customHeight="1">
      <c r="A848" s="3" t="s">
        <v>765</v>
      </c>
      <c r="B848" s="8">
        <v>1341.8931287620501</v>
      </c>
      <c r="C848" s="8">
        <v>2.0865642304499943</v>
      </c>
      <c r="D848" s="2">
        <v>1.5573622981758285E-3</v>
      </c>
    </row>
    <row r="849" spans="1:4" ht="15" customHeight="1">
      <c r="A849" s="3" t="s">
        <v>766</v>
      </c>
      <c r="B849" s="8">
        <v>1339.8065645316101</v>
      </c>
      <c r="C849" s="8">
        <v>-17.025263588689995</v>
      </c>
      <c r="D849" s="2">
        <v>-1.2547806762667195E-2</v>
      </c>
    </row>
    <row r="850" spans="1:4" ht="15" customHeight="1">
      <c r="A850" s="3" t="s">
        <v>767</v>
      </c>
      <c r="B850" s="8">
        <v>1356.8318281202701</v>
      </c>
      <c r="C850" s="8">
        <v>18.545653706670009</v>
      </c>
      <c r="D850" s="2">
        <v>1.3857763803617116E-2</v>
      </c>
    </row>
    <row r="851" spans="1:4" ht="15" customHeight="1">
      <c r="A851" s="3" t="s">
        <v>768</v>
      </c>
      <c r="B851" s="8">
        <v>1338.2861744135901</v>
      </c>
      <c r="C851" s="8">
        <v>-7.3689679286098908</v>
      </c>
      <c r="D851" s="2">
        <v>-5.4761191755145567E-3</v>
      </c>
    </row>
    <row r="852" spans="1:4" ht="15" customHeight="1">
      <c r="A852" s="3" t="s">
        <v>769</v>
      </c>
      <c r="B852" s="8">
        <v>1345.6551423421899</v>
      </c>
      <c r="C852" s="8">
        <v>17.419657192389877</v>
      </c>
      <c r="D852" s="2">
        <v>1.3114886168265009E-2</v>
      </c>
    </row>
    <row r="853" spans="1:4" ht="15" customHeight="1">
      <c r="A853" s="3" t="s">
        <v>770</v>
      </c>
      <c r="B853" s="8">
        <v>1328.2354851497901</v>
      </c>
      <c r="C853" s="8">
        <v>-15.458191776009926</v>
      </c>
      <c r="D853" s="2">
        <v>-1.1504252822991844E-2</v>
      </c>
    </row>
    <row r="854" spans="1:4" ht="15" customHeight="1">
      <c r="A854" s="3" t="s">
        <v>771</v>
      </c>
      <c r="B854" s="8">
        <v>1343.6936769258</v>
      </c>
      <c r="C854" s="8">
        <v>-11.906879065099929</v>
      </c>
      <c r="D854" s="2">
        <v>-8.7834716594641614E-3</v>
      </c>
    </row>
    <row r="855" spans="1:4" ht="15" customHeight="1">
      <c r="A855" s="3" t="s">
        <v>772</v>
      </c>
      <c r="B855" s="8">
        <v>1355.6005559909399</v>
      </c>
      <c r="C855" s="8">
        <v>-2.5878359627599821</v>
      </c>
      <c r="D855" s="2">
        <v>-1.9053586218900627E-3</v>
      </c>
    </row>
    <row r="856" spans="1:4" ht="15" customHeight="1">
      <c r="A856" s="3" t="s">
        <v>773</v>
      </c>
      <c r="B856" s="8">
        <v>1358.1883919537099</v>
      </c>
      <c r="C856" s="8">
        <v>-3.2131635007901878</v>
      </c>
      <c r="D856" s="2">
        <v>-2.3601879165750491E-3</v>
      </c>
    </row>
    <row r="857" spans="1:4" ht="15" customHeight="1">
      <c r="A857" s="3" t="s">
        <v>774</v>
      </c>
      <c r="B857" s="8">
        <v>1361.4015554544901</v>
      </c>
      <c r="C857" s="8">
        <v>-4.1198901551099425</v>
      </c>
      <c r="D857" s="2">
        <v>-3.0170819860472634E-3</v>
      </c>
    </row>
    <row r="858" spans="1:4" ht="15" customHeight="1">
      <c r="A858" s="3" t="s">
        <v>775</v>
      </c>
      <c r="B858" s="8">
        <v>1365.52144560959</v>
      </c>
      <c r="C858" s="8">
        <v>3.9325407684900711</v>
      </c>
      <c r="D858" s="2">
        <v>2.8881997749159141E-3</v>
      </c>
    </row>
    <row r="859" spans="1:4" ht="15" customHeight="1">
      <c r="A859" s="3" t="s">
        <v>776</v>
      </c>
      <c r="B859" s="8">
        <v>1361.58890484113</v>
      </c>
      <c r="C859" s="8">
        <v>-18.524533257570056</v>
      </c>
      <c r="D859" s="2">
        <v>-1.3422471476757881E-2</v>
      </c>
    </row>
    <row r="860" spans="1:4" ht="15" customHeight="1">
      <c r="A860" s="3" t="s">
        <v>777</v>
      </c>
      <c r="B860" s="8">
        <v>1380.11343809868</v>
      </c>
      <c r="C860" s="8">
        <v>-16.858263185919895</v>
      </c>
      <c r="D860" s="2">
        <v>-1.206771989040129E-2</v>
      </c>
    </row>
    <row r="861" spans="1:4" ht="15" customHeight="1">
      <c r="A861" s="3" t="s">
        <v>778</v>
      </c>
      <c r="B861" s="8">
        <v>1396.9717012845599</v>
      </c>
      <c r="C861" s="8">
        <v>7.3520188329598568</v>
      </c>
      <c r="D861" s="2">
        <v>5.2906697608004882E-3</v>
      </c>
    </row>
    <row r="862" spans="1:4" ht="15" customHeight="1">
      <c r="A862" s="3" t="s">
        <v>779</v>
      </c>
      <c r="B862" s="8">
        <v>1389.6196824516201</v>
      </c>
      <c r="C862" s="8">
        <v>6.7622365151200938</v>
      </c>
      <c r="D862" s="2">
        <v>4.8900459949727977E-3</v>
      </c>
    </row>
    <row r="863" spans="1:4" ht="15" customHeight="1">
      <c r="A863" s="3" t="s">
        <v>780</v>
      </c>
      <c r="B863" s="8">
        <v>1382.85744593655</v>
      </c>
      <c r="C863" s="8">
        <v>-7.4111659146499278</v>
      </c>
      <c r="D863" s="2">
        <v>-5.3307438947223697E-3</v>
      </c>
    </row>
    <row r="864" spans="1:4" ht="15" customHeight="1">
      <c r="A864" s="3" t="s">
        <v>781</v>
      </c>
      <c r="B864" s="8">
        <v>1390.2686118511899</v>
      </c>
      <c r="C864" s="8">
        <v>-18.943709871510009</v>
      </c>
      <c r="D864" s="2">
        <v>-1.34427648548745E-2</v>
      </c>
    </row>
    <row r="865" spans="1:4" ht="15" customHeight="1">
      <c r="A865" s="3" t="s">
        <v>782</v>
      </c>
      <c r="B865" s="8">
        <v>1409.2123217226999</v>
      </c>
      <c r="C865" s="8">
        <v>17.716695168099999</v>
      </c>
      <c r="D865" s="2">
        <v>1.27321242E-2</v>
      </c>
    </row>
    <row r="866" spans="1:4" ht="15" customHeight="1">
      <c r="A866" s="3" t="s">
        <v>783</v>
      </c>
      <c r="B866" s="8">
        <v>1391.4956265546</v>
      </c>
      <c r="C866" s="8">
        <v>-27.112581807600002</v>
      </c>
      <c r="D866" s="2">
        <v>-1.9112099899999999E-2</v>
      </c>
    </row>
    <row r="867" spans="1:4" ht="15" customHeight="1">
      <c r="A867" s="3">
        <v>45454</v>
      </c>
      <c r="B867" s="8">
        <v>1418.6082083622</v>
      </c>
      <c r="C867" s="8">
        <v>-5.5670882889</v>
      </c>
      <c r="D867" s="2">
        <v>-3.9089909000000001E-3</v>
      </c>
    </row>
    <row r="868" spans="1:4" ht="15" customHeight="1">
      <c r="A868" s="3" t="s">
        <v>784</v>
      </c>
      <c r="B868" s="8">
        <v>1424.1752966511001</v>
      </c>
      <c r="C868" s="8">
        <v>-5.5670882889</v>
      </c>
      <c r="D868" s="2">
        <v>-3.9089909000000001E-3</v>
      </c>
    </row>
    <row r="869" spans="1:4" ht="15" customHeight="1">
      <c r="A869" s="3" t="s">
        <v>785</v>
      </c>
      <c r="B869" s="8">
        <v>1416.831264762</v>
      </c>
      <c r="C869" s="8">
        <v>7.3440318891</v>
      </c>
      <c r="D869" s="2">
        <v>5.1834202999999999E-3</v>
      </c>
    </row>
    <row r="870" spans="1:4" ht="15" customHeight="1">
      <c r="A870" s="3" t="s">
        <v>786</v>
      </c>
      <c r="B870" s="8">
        <v>1422.6826719051001</v>
      </c>
      <c r="C870" s="8">
        <v>-5.8514071431000003</v>
      </c>
      <c r="D870" s="2">
        <v>-4.1129391E-3</v>
      </c>
    </row>
    <row r="871" spans="1:4" ht="15" customHeight="1">
      <c r="A871" s="3" t="s">
        <v>787</v>
      </c>
      <c r="B871" s="8">
        <v>1447.47540089931</v>
      </c>
      <c r="C871" s="8">
        <v>-6.3820257795900943</v>
      </c>
      <c r="D871" s="2">
        <v>-4.3897191447230081E-3</v>
      </c>
    </row>
    <row r="872" spans="1:4" ht="15" customHeight="1">
      <c r="A872" s="3" t="s">
        <v>788</v>
      </c>
      <c r="B872" s="8">
        <v>1453.8574266788601</v>
      </c>
      <c r="C872" s="8">
        <v>5.2673456674601766</v>
      </c>
      <c r="D872" s="2">
        <v>3.6361878605316259E-3</v>
      </c>
    </row>
    <row r="873" spans="1:4" ht="15" customHeight="1">
      <c r="A873" s="3" t="s">
        <v>789</v>
      </c>
      <c r="B873" s="8">
        <v>1448.5900810113999</v>
      </c>
      <c r="C873" s="8">
        <v>14.733242497999999</v>
      </c>
      <c r="D873" s="2">
        <v>1.02752535E-2</v>
      </c>
    </row>
    <row r="874" spans="1:4" ht="15" customHeight="1">
      <c r="A874" s="3" t="s">
        <v>790</v>
      </c>
      <c r="B874" s="8">
        <v>1433.8568385133999</v>
      </c>
      <c r="C874" s="8">
        <v>3.8911877175999998</v>
      </c>
      <c r="D874" s="2">
        <v>2.7211757E-3</v>
      </c>
    </row>
    <row r="875" spans="1:4" ht="15" customHeight="1">
      <c r="A875" s="3" t="s">
        <v>791</v>
      </c>
      <c r="B875" s="8">
        <v>1429.9656507958</v>
      </c>
      <c r="C875" s="8">
        <v>-3.2167199124999999</v>
      </c>
      <c r="D875" s="2">
        <v>-2.2444596000000001E-3</v>
      </c>
    </row>
    <row r="876" spans="1:4" ht="15" customHeight="1">
      <c r="A876" s="3" t="s">
        <v>792</v>
      </c>
      <c r="B876" s="8">
        <v>1433.1823707082999</v>
      </c>
      <c r="C876" s="8">
        <v>4.1384709194999996</v>
      </c>
      <c r="D876" s="2">
        <v>2.8959719000000001E-3</v>
      </c>
    </row>
    <row r="877" spans="1:4" ht="15" customHeight="1">
      <c r="A877" s="3" t="s">
        <v>793</v>
      </c>
      <c r="B877" s="8">
        <v>1429.0438997888</v>
      </c>
      <c r="C877" s="8">
        <v>-2.9117894979000001</v>
      </c>
      <c r="D877" s="2">
        <v>-2.0334354999999998E-3</v>
      </c>
    </row>
    <row r="878" spans="1:4" ht="15" customHeight="1">
      <c r="A878" s="3" t="s">
        <v>794</v>
      </c>
      <c r="B878" s="8">
        <v>1431.9556892866999</v>
      </c>
      <c r="C878" s="8">
        <v>-1.3880069400999999</v>
      </c>
      <c r="D878" s="2">
        <v>-9.6836990000000005E-4</v>
      </c>
    </row>
    <row r="879" spans="1:4" ht="15" customHeight="1">
      <c r="A879" s="3" t="s">
        <v>795</v>
      </c>
      <c r="B879" s="8">
        <v>1433.3436962267999</v>
      </c>
      <c r="C879" s="8">
        <v>-9.0090269387999999</v>
      </c>
      <c r="D879" s="2">
        <v>-6.2460637000000003E-3</v>
      </c>
    </row>
    <row r="880" spans="1:4" ht="15" customHeight="1">
      <c r="A880" s="3" t="s">
        <v>796</v>
      </c>
      <c r="B880" s="8">
        <v>1442.3527231656101</v>
      </c>
      <c r="C880" s="8">
        <v>-11.505468021390016</v>
      </c>
      <c r="D880" s="2">
        <v>-7.9137484598799795E-3</v>
      </c>
    </row>
    <row r="881" spans="1:4" ht="15" customHeight="1">
      <c r="A881" s="3" t="s">
        <v>797</v>
      </c>
      <c r="B881" s="8">
        <v>1453.8581911870001</v>
      </c>
      <c r="C881" s="8">
        <v>14.670471410599999</v>
      </c>
      <c r="D881" s="2">
        <v>1.0193577400000001E-2</v>
      </c>
    </row>
    <row r="882" spans="1:4" ht="15" customHeight="1">
      <c r="A882" s="3" t="s">
        <v>798</v>
      </c>
      <c r="B882" s="8">
        <v>1439.1877197763999</v>
      </c>
      <c r="C882" s="8">
        <v>-6.8315697115000003</v>
      </c>
      <c r="D882" s="2">
        <v>-4.7243974000000001E-3</v>
      </c>
    </row>
    <row r="883" spans="1:4" ht="15" customHeight="1">
      <c r="A883" s="3" t="s">
        <v>799</v>
      </c>
      <c r="B883" s="8">
        <v>1446.0192894878601</v>
      </c>
      <c r="C883" s="8">
        <v>7.8889663384600226</v>
      </c>
      <c r="D883" s="2">
        <v>5.4855712389011895E-3</v>
      </c>
    </row>
    <row r="884" spans="1:4" ht="15" customHeight="1">
      <c r="A884" s="3" t="s">
        <v>800</v>
      </c>
      <c r="B884" s="8">
        <v>1438.1303231494101</v>
      </c>
      <c r="C884" s="8">
        <v>-1.0061816741899747</v>
      </c>
      <c r="D884" s="2">
        <v>-6.991565225519076E-4</v>
      </c>
    </row>
    <row r="885" spans="1:4" ht="15" customHeight="1">
      <c r="A885" s="3" t="s">
        <v>801</v>
      </c>
      <c r="B885" s="8">
        <v>1439.13650482359</v>
      </c>
      <c r="C885" s="8">
        <v>-8.4024750928099365</v>
      </c>
      <c r="D885" s="2">
        <v>-5.8046624024557921E-3</v>
      </c>
    </row>
    <row r="886" spans="1:4" ht="15" customHeight="1">
      <c r="A886" s="3" t="s">
        <v>802</v>
      </c>
      <c r="B886" s="8">
        <v>1447.53897991638</v>
      </c>
      <c r="C886" s="8">
        <v>-12.317233202520129</v>
      </c>
      <c r="D886" s="2">
        <v>-8.4372920372788335E-3</v>
      </c>
    </row>
    <row r="887" spans="1:4" ht="15" customHeight="1">
      <c r="A887" s="3" t="s">
        <v>803</v>
      </c>
      <c r="B887" s="8">
        <v>1459.8562131188601</v>
      </c>
      <c r="C887" s="8">
        <v>-2.5850801485398733</v>
      </c>
      <c r="D887" s="2">
        <v>-1.767647125693684E-3</v>
      </c>
    </row>
    <row r="888" spans="1:4" ht="15" customHeight="1">
      <c r="A888" s="3" t="s">
        <v>804</v>
      </c>
      <c r="B888" s="8">
        <v>1462.4412932673599</v>
      </c>
      <c r="C888" s="8">
        <v>71.655656295759854</v>
      </c>
      <c r="D888" s="2">
        <v>5.1521711463592766E-2</v>
      </c>
    </row>
    <row r="889" spans="1:4" ht="15" customHeight="1">
      <c r="A889" s="3" t="s">
        <v>805</v>
      </c>
      <c r="B889" s="8">
        <v>1390.7856369715801</v>
      </c>
      <c r="C889" s="8">
        <v>-11.819160014719955</v>
      </c>
      <c r="D889" s="2">
        <v>-8.4265789195325271E-3</v>
      </c>
    </row>
    <row r="890" spans="1:4" ht="15" customHeight="1">
      <c r="A890" s="3" t="s">
        <v>806</v>
      </c>
      <c r="B890" s="8">
        <v>1402.60479698634</v>
      </c>
      <c r="C890" s="8">
        <v>1.6118816671400964</v>
      </c>
      <c r="D890" s="2">
        <v>1.1505280644283971E-3</v>
      </c>
    </row>
    <row r="891" spans="1:4" ht="15" customHeight="1">
      <c r="A891" s="3" t="s">
        <v>807</v>
      </c>
      <c r="B891" s="8">
        <v>1400.9929153191899</v>
      </c>
      <c r="C891" s="8">
        <v>23.829341816389842</v>
      </c>
      <c r="D891" s="2">
        <v>1.7303203682464661E-2</v>
      </c>
    </row>
    <row r="892" spans="1:4" ht="15" customHeight="1">
      <c r="A892" s="3" t="s">
        <v>808</v>
      </c>
      <c r="B892" s="8">
        <v>1377.1635735027801</v>
      </c>
      <c r="C892" s="8">
        <v>-6.7871732984199298</v>
      </c>
      <c r="D892" s="2">
        <v>-4.904201478345591E-3</v>
      </c>
    </row>
    <row r="893" spans="1:4" ht="15" customHeight="1">
      <c r="A893" s="3" t="s">
        <v>809</v>
      </c>
      <c r="B893" s="8">
        <v>1383.95074680121</v>
      </c>
      <c r="C893" s="8">
        <v>45.394006033010101</v>
      </c>
      <c r="D893" s="2">
        <v>3.3912649834297204E-2</v>
      </c>
    </row>
    <row r="894" spans="1:4" ht="15" customHeight="1">
      <c r="A894" s="3" t="s">
        <v>810</v>
      </c>
      <c r="B894" s="8">
        <v>1338.5567407682299</v>
      </c>
      <c r="C894" s="8">
        <v>-15.458517027270091</v>
      </c>
      <c r="D894" s="2">
        <v>-1.1416796774091319E-2</v>
      </c>
    </row>
    <row r="895" spans="1:4" ht="15" customHeight="1">
      <c r="A895" s="3" t="s">
        <v>811</v>
      </c>
      <c r="B895" s="8">
        <v>1354.01525779547</v>
      </c>
      <c r="C895" s="8">
        <v>10.756210315370026</v>
      </c>
      <c r="D895" s="2">
        <v>8.0075472676310981E-3</v>
      </c>
    </row>
    <row r="896" spans="1:4" ht="15" customHeight="1">
      <c r="A896" s="3" t="s">
        <v>812</v>
      </c>
      <c r="B896" s="8">
        <v>1343.25904748014</v>
      </c>
      <c r="C896" s="8">
        <v>0.69638978184002553</v>
      </c>
      <c r="D896" s="2">
        <v>5.1870188541808672E-4</v>
      </c>
    </row>
    <row r="897" spans="1:4" ht="15" customHeight="1">
      <c r="A897" s="3" t="s">
        <v>813</v>
      </c>
      <c r="B897" s="8">
        <v>1342.56265769831</v>
      </c>
      <c r="C897" s="8">
        <v>-1.1610976196900538</v>
      </c>
      <c r="D897" s="2">
        <v>-8.6408952367986777E-4</v>
      </c>
    </row>
    <row r="898" spans="1:4" ht="15" customHeight="1">
      <c r="A898" s="3" t="s">
        <v>814</v>
      </c>
      <c r="B898" s="8">
        <v>1343.72375531796</v>
      </c>
      <c r="C898" s="8">
        <v>-26.638935663040002</v>
      </c>
      <c r="D898" s="2">
        <v>-1.9439332257338397E-2</v>
      </c>
    </row>
    <row r="899" spans="1:4" ht="15" customHeight="1">
      <c r="A899" s="3" t="s">
        <v>815</v>
      </c>
      <c r="B899" s="8">
        <v>1370.36269098098</v>
      </c>
      <c r="C899" s="8">
        <v>21.388269960179969</v>
      </c>
      <c r="D899" s="2">
        <v>1.5855207946785951E-2</v>
      </c>
    </row>
    <row r="900" spans="1:4" ht="15" customHeight="1">
      <c r="A900" s="3" t="s">
        <v>816</v>
      </c>
      <c r="B900" s="8">
        <v>1348.9744209999999</v>
      </c>
      <c r="C900" s="8">
        <v>-9.9770664189999998</v>
      </c>
      <c r="D900" s="2">
        <v>-7.3417389999999999E-3</v>
      </c>
    </row>
    <row r="901" spans="1:4" ht="15" customHeight="1">
      <c r="A901" s="3" t="s">
        <v>817</v>
      </c>
      <c r="B901" s="8">
        <v>1358.9514874396</v>
      </c>
      <c r="C901" s="8">
        <v>-15.8125778474</v>
      </c>
      <c r="D901" s="2">
        <v>-1.1502030200000001E-2</v>
      </c>
    </row>
    <row r="902" spans="1:4" ht="15" customHeight="1">
      <c r="A902" s="3" t="s">
        <v>818</v>
      </c>
      <c r="B902" s="8">
        <v>1374.764065287</v>
      </c>
      <c r="C902" s="8">
        <v>-3.5994554398999998</v>
      </c>
      <c r="D902" s="2">
        <v>-2.6113977999999999E-3</v>
      </c>
    </row>
    <row r="903" spans="1:4" ht="15" customHeight="1">
      <c r="A903" s="3" t="s">
        <v>819</v>
      </c>
      <c r="B903" s="8">
        <v>1378.3635207269001</v>
      </c>
      <c r="C903" s="8">
        <v>1.2806544026</v>
      </c>
      <c r="D903" s="2">
        <v>9.299763E-4</v>
      </c>
    </row>
    <row r="904" spans="1:4" ht="15" customHeight="1">
      <c r="A904" s="3" t="s">
        <v>820</v>
      </c>
      <c r="B904" s="8">
        <v>1377.0828663243001</v>
      </c>
      <c r="C904" s="8">
        <v>8.4774857929999996</v>
      </c>
      <c r="D904" s="2">
        <v>6.1942513999999997E-3</v>
      </c>
    </row>
    <row r="905" spans="1:4" ht="15" customHeight="1">
      <c r="A905" s="3" t="s">
        <v>821</v>
      </c>
      <c r="B905" s="8">
        <v>1368.6053805312999</v>
      </c>
      <c r="C905" s="8">
        <v>33.840474545900001</v>
      </c>
      <c r="D905" s="2">
        <v>2.53531348E-2</v>
      </c>
    </row>
    <row r="906" spans="1:4" ht="15" customHeight="1">
      <c r="A906" s="3" t="s">
        <v>822</v>
      </c>
      <c r="B906" s="8">
        <v>1334.7649059854</v>
      </c>
      <c r="C906" s="8">
        <v>9.5601342522999992</v>
      </c>
      <c r="D906" s="2">
        <v>7.2140807999999997E-3</v>
      </c>
    </row>
    <row r="907" spans="1:4" ht="15" customHeight="1">
      <c r="A907" s="3" t="s">
        <v>823</v>
      </c>
      <c r="B907" s="8">
        <v>1325.2047717331</v>
      </c>
      <c r="C907" s="8">
        <v>-5.5280860575000004</v>
      </c>
      <c r="D907" s="2">
        <v>-4.1541666000000001E-3</v>
      </c>
    </row>
    <row r="908" spans="1:4" ht="15" customHeight="1">
      <c r="A908" s="3" t="s">
        <v>824</v>
      </c>
      <c r="B908" s="8">
        <v>1330.7328577906001</v>
      </c>
      <c r="C908" s="8">
        <v>-36.769224896200001</v>
      </c>
      <c r="D908" s="2">
        <v>-2.6887874900000001E-2</v>
      </c>
    </row>
    <row r="909" spans="1:4" ht="15" customHeight="1">
      <c r="A909" s="3" t="s">
        <v>825</v>
      </c>
      <c r="B909" s="8">
        <v>1367.5020826867999</v>
      </c>
      <c r="C909" s="8">
        <v>-1.1305508118000001</v>
      </c>
      <c r="D909" s="2">
        <v>-8.2604399999999995E-4</v>
      </c>
    </row>
    <row r="910" spans="1:4" ht="15" customHeight="1">
      <c r="A910" s="3" t="s">
        <v>826</v>
      </c>
      <c r="B910" s="8">
        <v>1368.6326334985999</v>
      </c>
      <c r="C910" s="8">
        <v>-3.8657650831999999</v>
      </c>
      <c r="D910" s="2">
        <v>-2.8165898999999999E-3</v>
      </c>
    </row>
    <row r="911" spans="1:4" ht="15" customHeight="1">
      <c r="A911" s="3" t="s">
        <v>827</v>
      </c>
      <c r="B911" s="8">
        <v>1372.4983985818001</v>
      </c>
      <c r="C911" s="8">
        <v>5.1363312614999996</v>
      </c>
      <c r="D911" s="2">
        <v>3.7563798000000001E-3</v>
      </c>
    </row>
    <row r="912" spans="1:4" ht="15" customHeight="1">
      <c r="A912" s="3" t="s">
        <v>828</v>
      </c>
      <c r="B912" s="8">
        <v>1367.3620673203</v>
      </c>
      <c r="C912" s="8">
        <v>-8.0868974040000001</v>
      </c>
      <c r="D912" s="2">
        <v>-5.8794601999999996E-3</v>
      </c>
    </row>
    <row r="913" spans="1:4" ht="15" customHeight="1">
      <c r="A913" s="3" t="s">
        <v>829</v>
      </c>
      <c r="B913" s="8">
        <v>1375.4489647242999</v>
      </c>
      <c r="C913" s="8">
        <v>-0.51796351689999998</v>
      </c>
      <c r="D913" s="2">
        <v>-3.7643600000000001E-4</v>
      </c>
    </row>
    <row r="914" spans="1:4" ht="15" customHeight="1">
      <c r="A914" s="3" t="s">
        <v>830</v>
      </c>
      <c r="B914" s="8">
        <v>1375.9669282412001</v>
      </c>
      <c r="C914" s="8">
        <v>-24.438165639200001</v>
      </c>
      <c r="D914" s="2">
        <v>-1.74507831669506E-2</v>
      </c>
    </row>
    <row r="915" spans="1:4" ht="15" customHeight="1">
      <c r="A915" s="3" t="s">
        <v>831</v>
      </c>
      <c r="B915" s="8">
        <v>1400.40509388037</v>
      </c>
      <c r="C915" s="8">
        <v>-6.8705928194299304</v>
      </c>
      <c r="D915" s="2">
        <v>-4.8821939328335499E-3</v>
      </c>
    </row>
    <row r="916" spans="1:4" ht="15" customHeight="1">
      <c r="A916" s="3" t="s">
        <v>832</v>
      </c>
      <c r="B916" s="8">
        <v>1407.27568669985</v>
      </c>
      <c r="C916" s="8">
        <v>22.490292942050001</v>
      </c>
      <c r="D916" s="2">
        <v>1.6240995206498798E-2</v>
      </c>
    </row>
    <row r="917" spans="1:4" ht="15" customHeight="1">
      <c r="A917" s="3" t="s">
        <v>833</v>
      </c>
      <c r="B917" s="8">
        <v>1384.78539375785</v>
      </c>
      <c r="C917" s="8">
        <v>-3.91971171835007</v>
      </c>
      <c r="D917" s="2">
        <v>-2.8225659305875202E-3</v>
      </c>
    </row>
    <row r="918" spans="1:4" ht="15" customHeight="1">
      <c r="A918" s="3" t="s">
        <v>834</v>
      </c>
      <c r="B918" s="8">
        <v>1388.70510547616</v>
      </c>
      <c r="C918" s="8">
        <v>25.6306134474601</v>
      </c>
      <c r="D918" s="2">
        <v>1.88035309862731E-2</v>
      </c>
    </row>
    <row r="919" spans="1:4" ht="15" customHeight="1">
      <c r="A919" s="3" t="s">
        <v>835</v>
      </c>
      <c r="B919" s="8">
        <v>1363.0744920287</v>
      </c>
      <c r="C919" s="8">
        <v>1.51019036880007</v>
      </c>
      <c r="D919" s="2">
        <v>1.1091583166208E-3</v>
      </c>
    </row>
    <row r="920" spans="1:4" ht="15" customHeight="1">
      <c r="A920" s="3" t="s">
        <v>836</v>
      </c>
      <c r="B920" s="8">
        <v>1361.5643016598899</v>
      </c>
      <c r="C920" s="8">
        <v>23.075211129589899</v>
      </c>
      <c r="D920" s="2">
        <v>1.72397453911616E-2</v>
      </c>
    </row>
    <row r="921" spans="1:4" ht="15" customHeight="1">
      <c r="A921" s="3" t="s">
        <v>837</v>
      </c>
      <c r="B921" s="8">
        <v>1338.48909053034</v>
      </c>
      <c r="C921" s="8">
        <v>-22.6991750054599</v>
      </c>
      <c r="D921" s="2">
        <v>-1.6675999624875499E-2</v>
      </c>
    </row>
    <row r="922" spans="1:4" ht="15" customHeight="1">
      <c r="A922" s="3" t="s">
        <v>838</v>
      </c>
      <c r="B922" s="8">
        <v>1361.1882655357899</v>
      </c>
      <c r="C922" s="8">
        <v>-3.2984134366099598</v>
      </c>
      <c r="D922" s="2">
        <v>-2.4173291593392499E-3</v>
      </c>
    </row>
    <row r="923" spans="1:4" ht="15" customHeight="1">
      <c r="A923" s="3" t="s">
        <v>839</v>
      </c>
      <c r="B923" s="8">
        <v>1364.4866789724499</v>
      </c>
      <c r="C923" s="8">
        <v>-21.395644823450102</v>
      </c>
      <c r="D923" s="2">
        <v>-1.54382839409106E-2</v>
      </c>
    </row>
    <row r="924" spans="1:4" ht="15" customHeight="1">
      <c r="A924" s="3" t="s">
        <v>840</v>
      </c>
      <c r="B924" s="8">
        <v>1385.88232379591</v>
      </c>
      <c r="C924" s="8">
        <v>31.34480261561</v>
      </c>
      <c r="D924" s="2">
        <v>2.3140593837738199E-2</v>
      </c>
    </row>
    <row r="925" spans="1:4" ht="15" customHeight="1">
      <c r="A925" s="3" t="s">
        <v>841</v>
      </c>
      <c r="B925" s="8">
        <v>1354.53752118033</v>
      </c>
      <c r="C925" s="8">
        <v>-55.26506047937</v>
      </c>
      <c r="D925" s="2">
        <v>-3.9200566943429001E-2</v>
      </c>
    </row>
    <row r="926" spans="1:4" ht="15" customHeight="1">
      <c r="A926" s="3" t="s">
        <v>842</v>
      </c>
      <c r="B926" s="8">
        <v>1409.8025816596501</v>
      </c>
      <c r="C926" s="8">
        <v>-58.199998421149999</v>
      </c>
      <c r="D926" s="2">
        <v>-3.96457058120065E-2</v>
      </c>
    </row>
    <row r="927" spans="1:4" ht="15" customHeight="1">
      <c r="A927" s="3" t="s">
        <v>843</v>
      </c>
      <c r="B927" s="8">
        <v>1468.00258008076</v>
      </c>
      <c r="C927" s="8">
        <v>-6.3600832978399904</v>
      </c>
      <c r="D927" s="2">
        <v>-4.31378483450296E-3</v>
      </c>
    </row>
    <row r="928" spans="1:4" ht="15" customHeight="1">
      <c r="A928" s="3" t="s">
        <v>844</v>
      </c>
      <c r="B928" s="8">
        <v>1474.36266337859</v>
      </c>
      <c r="C928" s="8">
        <v>9.2981599653899103</v>
      </c>
      <c r="D928" s="2">
        <v>6.3465874326541502E-3</v>
      </c>
    </row>
    <row r="929" spans="1:4" ht="15" customHeight="1">
      <c r="A929" s="3" t="s">
        <v>845</v>
      </c>
      <c r="B929" s="8">
        <v>1465.0645034131601</v>
      </c>
      <c r="C929" s="8">
        <v>-30.629935344539899</v>
      </c>
      <c r="D929" s="2">
        <v>-2.04787385383212E-2</v>
      </c>
    </row>
    <row r="930" spans="1:4" ht="15" customHeight="1">
      <c r="A930" s="3" t="s">
        <v>846</v>
      </c>
      <c r="B930" s="8">
        <v>1495.69443875767</v>
      </c>
      <c r="C930" s="8">
        <v>27.239688712470102</v>
      </c>
      <c r="D930" s="2">
        <v>1.8549899962277801E-2</v>
      </c>
    </row>
    <row r="931" spans="1:4" ht="15" customHeight="1">
      <c r="A931" s="3" t="s">
        <v>847</v>
      </c>
      <c r="B931" s="8">
        <v>1468.45475004522</v>
      </c>
      <c r="C931" s="8">
        <v>11.0058013333201</v>
      </c>
      <c r="D931" s="2">
        <v>7.5514146434062304E-3</v>
      </c>
    </row>
    <row r="932" spans="1:4" ht="15" customHeight="1">
      <c r="A932" s="3" t="s">
        <v>848</v>
      </c>
      <c r="B932" s="8">
        <v>1457.4489487119199</v>
      </c>
      <c r="C932" s="8">
        <v>12.8160116189199</v>
      </c>
      <c r="D932" s="2">
        <v>8.8714657473539602E-3</v>
      </c>
    </row>
    <row r="933" spans="1:4" ht="15" customHeight="1">
      <c r="A933" s="3" t="s">
        <v>849</v>
      </c>
      <c r="B933" s="8">
        <v>1444.632937093</v>
      </c>
      <c r="C933" s="8">
        <v>-9.4699590113000305</v>
      </c>
      <c r="D933" s="2">
        <v>-6.5125783303720004E-3</v>
      </c>
    </row>
    <row r="934" spans="1:4" ht="15" customHeight="1">
      <c r="A934" s="3" t="s">
        <v>850</v>
      </c>
      <c r="B934" s="8">
        <v>1454.10289610431</v>
      </c>
      <c r="C934" s="8">
        <v>13.1955434922099</v>
      </c>
      <c r="D934" s="2">
        <v>9.1578014841057192E-3</v>
      </c>
    </row>
    <row r="935" spans="1:4" ht="15" customHeight="1">
      <c r="A935" s="3" t="s">
        <v>851</v>
      </c>
      <c r="B935" s="8">
        <v>1440.9073526121001</v>
      </c>
      <c r="C935" s="8">
        <v>1.9730702991000699</v>
      </c>
      <c r="D935" s="2">
        <v>1.3712025096298899E-3</v>
      </c>
    </row>
    <row r="936" spans="1:4" ht="15" customHeight="1">
      <c r="A936" s="3" t="s">
        <v>852</v>
      </c>
      <c r="B936" s="8">
        <v>1438.93428231298</v>
      </c>
      <c r="C936" s="8">
        <v>-46.654462307819998</v>
      </c>
      <c r="D936" s="2">
        <v>-3.1404695597453999E-2</v>
      </c>
    </row>
    <row r="937" spans="1:4" ht="15" customHeight="1">
      <c r="A937" s="3" t="s">
        <v>853</v>
      </c>
      <c r="B937" s="8">
        <v>1485.5887446208201</v>
      </c>
      <c r="C937" s="8">
        <v>-25.4238253451799</v>
      </c>
      <c r="D937" s="2">
        <v>-1.6825687522739802E-2</v>
      </c>
    </row>
    <row r="938" spans="1:4" ht="15" customHeight="1">
      <c r="A938" s="3" t="s">
        <v>854</v>
      </c>
      <c r="B938" s="8">
        <v>1511.01256996604</v>
      </c>
      <c r="C938" s="8">
        <v>21.486818733540101</v>
      </c>
      <c r="D938" s="2">
        <v>1.4425275102334399E-2</v>
      </c>
    </row>
    <row r="939" spans="1:4" ht="15" customHeight="1">
      <c r="A939" s="3" t="s">
        <v>855</v>
      </c>
      <c r="B939" s="8">
        <v>1489.5257512324799</v>
      </c>
      <c r="C939" s="8">
        <v>-4.5181752501200698</v>
      </c>
      <c r="D939" s="2">
        <v>-3.0241247730628099E-3</v>
      </c>
    </row>
    <row r="940" spans="1:4" ht="15" customHeight="1">
      <c r="A940" s="3" t="s">
        <v>856</v>
      </c>
      <c r="B940" s="8">
        <v>1494.04392648263</v>
      </c>
      <c r="C940" s="8">
        <v>-6.6374954665700399</v>
      </c>
      <c r="D940" s="2">
        <v>-4.4229876971147901E-3</v>
      </c>
    </row>
    <row r="941" spans="1:4" ht="15" customHeight="1">
      <c r="A941" s="3" t="s">
        <v>857</v>
      </c>
      <c r="B941" s="8">
        <v>1500.6814219492401</v>
      </c>
      <c r="C941" s="8">
        <v>43.579949700340002</v>
      </c>
      <c r="D941" s="2">
        <v>2.9908658065576198E-2</v>
      </c>
    </row>
    <row r="942" spans="1:4" ht="15" customHeight="1">
      <c r="A942" s="3" t="s">
        <v>858</v>
      </c>
      <c r="B942" s="8">
        <v>1484.55527521876</v>
      </c>
      <c r="C942" s="8">
        <v>-11.568926158563499</v>
      </c>
      <c r="D942" s="2">
        <v>-7.7325974326952797E-3</v>
      </c>
    </row>
    <row r="943" spans="1:4" ht="15" customHeight="1">
      <c r="A943" s="3">
        <v>45378</v>
      </c>
      <c r="B943" s="8">
        <v>1496.1242016016799</v>
      </c>
      <c r="C943" s="8">
        <v>1.62964172485181</v>
      </c>
      <c r="D943" s="2">
        <v>1.0904300146708E-3</v>
      </c>
    </row>
    <row r="944" spans="1:4" ht="15" customHeight="1">
      <c r="A944" s="3">
        <v>45377</v>
      </c>
      <c r="B944" s="8">
        <v>1494.4945619984601</v>
      </c>
      <c r="C944" s="8">
        <v>23.673605384183901</v>
      </c>
      <c r="D944" s="2">
        <v>1.6095504539640901E-2</v>
      </c>
    </row>
    <row r="945" spans="1:4" ht="15" customHeight="1">
      <c r="A945" s="3">
        <v>45376</v>
      </c>
      <c r="B945" s="8">
        <v>1470.8209539038601</v>
      </c>
      <c r="C945" s="8">
        <v>31.5575007380342</v>
      </c>
      <c r="D945" s="2">
        <v>2.1926146091335599E-2</v>
      </c>
    </row>
    <row r="946" spans="1:4" ht="15" customHeight="1">
      <c r="A946" s="3">
        <v>45375</v>
      </c>
      <c r="B946" s="8">
        <v>1439.263455</v>
      </c>
      <c r="C946" s="8">
        <v>4.3849479999999996</v>
      </c>
      <c r="D946" s="2">
        <v>3.0560000000000001E-3</v>
      </c>
    </row>
    <row r="947" spans="1:4" ht="15" customHeight="1">
      <c r="A947" s="3">
        <v>45374</v>
      </c>
      <c r="B947" s="8">
        <v>1434.8785049999999</v>
      </c>
      <c r="C947" s="8">
        <v>-22.222966</v>
      </c>
      <c r="D947" s="2">
        <v>-1.5251000000000001E-2</v>
      </c>
    </row>
    <row r="948" spans="1:4" ht="15" customHeight="1">
      <c r="A948" s="3">
        <v>45373</v>
      </c>
      <c r="B948" s="8">
        <v>1457.1014720000001</v>
      </c>
      <c r="C948" s="8">
        <v>-15.539149999999999</v>
      </c>
      <c r="D948" s="2">
        <v>-1.0552000000000001E-2</v>
      </c>
    </row>
    <row r="949" spans="1:4" ht="15" customHeight="1">
      <c r="A949" s="3">
        <v>45372</v>
      </c>
      <c r="B949" s="8">
        <v>1472.640623</v>
      </c>
      <c r="C949" s="8">
        <v>69.001996000000005</v>
      </c>
      <c r="D949" s="2">
        <v>4.9159000000000001E-2</v>
      </c>
    </row>
    <row r="950" spans="1:4" ht="15" customHeight="1">
      <c r="A950" s="3">
        <v>45371</v>
      </c>
      <c r="B950" s="8">
        <v>1403.6386279999999</v>
      </c>
      <c r="C950" s="8">
        <v>-74.316383000000002</v>
      </c>
      <c r="D950" s="2">
        <v>-5.0283000000000001E-2</v>
      </c>
    </row>
    <row r="951" spans="1:4" ht="15" customHeight="1">
      <c r="A951" s="3">
        <v>45370</v>
      </c>
      <c r="B951" s="8">
        <v>1477.9550099999999</v>
      </c>
      <c r="C951" s="8">
        <v>-13.578727000000001</v>
      </c>
      <c r="D951" s="2">
        <v>-9.1039999999999992E-3</v>
      </c>
    </row>
    <row r="952" spans="1:5" ht="15" customHeight="1">
      <c r="A952" s="3">
        <v>45369</v>
      </c>
      <c r="B952" s="8">
        <v>1491.533737</v>
      </c>
      <c r="C952" s="8">
        <v>35.698452000000003</v>
      </c>
      <c r="D952" s="2">
        <v>2.4521000000000001E-2</v>
      </c>
      <c r="E952" s="13"/>
    </row>
    <row r="953" spans="1:5" ht="15" customHeight="1">
      <c r="A953" s="3">
        <v>45368</v>
      </c>
      <c r="B953" s="8">
        <v>1455.8352850000001</v>
      </c>
      <c r="C953" s="8">
        <v>-45.223217000000197</v>
      </c>
      <c r="D953" s="2">
        <v>-3.01275512844736E-2</v>
      </c>
      <c r="E953" s="13"/>
    </row>
    <row r="954" spans="1:5" ht="15" customHeight="1">
      <c r="A954" s="3">
        <v>45367</v>
      </c>
      <c r="B954" s="8">
        <v>1501.0585020000001</v>
      </c>
      <c r="C954" s="8">
        <v>-20.395136000000001</v>
      </c>
      <c r="D954" s="2">
        <v>-1.3405E-2</v>
      </c>
      <c r="E954" s="13"/>
    </row>
    <row r="955" spans="1:5" ht="15" customHeight="1">
      <c r="A955" s="3">
        <v>45366</v>
      </c>
      <c r="B955" s="8">
        <v>1521.4536370000001</v>
      </c>
      <c r="C955" s="8">
        <v>-9.4549590000000006</v>
      </c>
      <c r="D955" s="2">
        <v>-6.1760000000000001E-3</v>
      </c>
      <c r="E955" s="13"/>
    </row>
    <row r="956" spans="1:5" ht="15" customHeight="1">
      <c r="A956" s="3">
        <v>45365</v>
      </c>
      <c r="B956" s="8">
        <v>1530.908596</v>
      </c>
      <c r="C956" s="8">
        <v>15.764659</v>
      </c>
      <c r="D956" s="2">
        <v>1.0404999999999999E-2</v>
      </c>
      <c r="E956" s="13"/>
    </row>
    <row r="957" spans="1:5" ht="15" customHeight="1">
      <c r="A957" s="3">
        <v>45364</v>
      </c>
      <c r="B957" s="8">
        <v>1515.1439379999999</v>
      </c>
      <c r="C957" s="8">
        <v>-10.069887</v>
      </c>
      <c r="D957" s="2">
        <v>-6.6020000000000002E-3</v>
      </c>
      <c r="E957" s="13"/>
    </row>
    <row r="958" spans="1:5" ht="15" customHeight="1">
      <c r="A958" s="3">
        <v>45363</v>
      </c>
      <c r="B958" s="8">
        <v>1525.213825</v>
      </c>
      <c r="C958" s="8">
        <v>40.058736000000003</v>
      </c>
      <c r="D958" s="2">
        <v>2.6973E-2</v>
      </c>
      <c r="E958" s="13"/>
    </row>
    <row r="959" spans="1:5" ht="15" customHeight="1">
      <c r="A959" s="3">
        <v>45362</v>
      </c>
      <c r="B959" s="8">
        <v>1485.155088</v>
      </c>
      <c r="C959" s="8">
        <v>-1.1293789999999999</v>
      </c>
      <c r="D959" s="2">
        <v>-7.6000000000000004E-4</v>
      </c>
      <c r="E959" s="13"/>
    </row>
    <row r="960" spans="1:5" ht="15" customHeight="1">
      <c r="A960" s="3">
        <v>45361</v>
      </c>
      <c r="B960" s="8">
        <v>1486.2844669999999</v>
      </c>
      <c r="C960" s="8">
        <v>6.7031070000000001</v>
      </c>
      <c r="D960" s="2">
        <v>4.5300000000000002E-3</v>
      </c>
      <c r="E960" s="13"/>
    </row>
    <row r="961" spans="1:5" ht="15" customHeight="1">
      <c r="A961" s="3">
        <v>45360</v>
      </c>
      <c r="B961" s="8">
        <v>1479.5813599999999</v>
      </c>
      <c r="C961" s="8">
        <v>5.3894830000000002</v>
      </c>
      <c r="D961" s="2">
        <v>3.656E-3</v>
      </c>
      <c r="E961" s="13"/>
    </row>
    <row r="962" spans="1:5" ht="15" customHeight="1">
      <c r="A962" s="3">
        <v>45359</v>
      </c>
      <c r="B962" s="8">
        <v>1474.1918780000001</v>
      </c>
      <c r="C962" s="8">
        <v>15.573885000000001</v>
      </c>
      <c r="D962" s="2">
        <v>1.0677000000000001E-2</v>
      </c>
      <c r="E962" s="13"/>
    </row>
    <row r="963" spans="1:5" ht="15" customHeight="1">
      <c r="A963" s="3">
        <v>45358</v>
      </c>
      <c r="B963" s="8">
        <v>1458.6179930000001</v>
      </c>
      <c r="C963" s="8">
        <v>33.301881999999999</v>
      </c>
      <c r="D963" s="2">
        <v>2.3365E-2</v>
      </c>
    </row>
    <row r="964" spans="1:5" ht="15" customHeight="1">
      <c r="A964" s="3">
        <v>45357</v>
      </c>
      <c r="B964" s="8">
        <v>1425.3161110000001</v>
      </c>
      <c r="C964" s="8">
        <v>-48.446899999999999</v>
      </c>
      <c r="D964" s="2">
        <v>-3.2872999999999999E-2</v>
      </c>
    </row>
    <row r="965" spans="1:5" ht="15" customHeight="1">
      <c r="A965" s="3">
        <v>45356</v>
      </c>
      <c r="B965" s="8">
        <v>1473.763011</v>
      </c>
      <c r="C965" s="8">
        <v>41.185160000000003</v>
      </c>
      <c r="D965" s="2">
        <v>2.8749E-2</v>
      </c>
    </row>
    <row r="966" spans="1:5" ht="15" customHeight="1">
      <c r="A966" s="3">
        <v>45355</v>
      </c>
      <c r="B966" s="8">
        <v>1432.577851</v>
      </c>
      <c r="C966" s="8">
        <v>6.6166130000000001</v>
      </c>
      <c r="D966" s="2">
        <v>4.64E-3</v>
      </c>
    </row>
    <row r="967" spans="1:5" ht="15" customHeight="1">
      <c r="A967" s="3">
        <v>45354</v>
      </c>
      <c r="B967" s="8">
        <v>1425.9612380000001</v>
      </c>
      <c r="C967" s="8">
        <v>6.7015370000000001</v>
      </c>
      <c r="D967" s="2">
        <v>4.7219999999999996E-3</v>
      </c>
    </row>
    <row r="968" spans="1:4" ht="15" customHeight="1">
      <c r="A968" s="3">
        <v>45353</v>
      </c>
      <c r="B968" s="8">
        <v>1419.2597009999999</v>
      </c>
      <c r="C968" s="8">
        <v>25.168220999999999</v>
      </c>
      <c r="D968" s="2">
        <v>1.8053E-2</v>
      </c>
    </row>
    <row r="969" spans="1:4" ht="15" customHeight="1">
      <c r="A969" s="3">
        <v>45352</v>
      </c>
      <c r="B969" s="8">
        <v>1394.09148</v>
      </c>
      <c r="C969" s="8">
        <v>-2.0818479999999999</v>
      </c>
      <c r="D969" s="2">
        <v>-1.4909999999999999E-3</v>
      </c>
    </row>
    <row r="970" spans="1:4" ht="15" customHeight="1">
      <c r="A970" s="3">
        <v>45351</v>
      </c>
      <c r="B970" s="8">
        <v>1396.1733280000001</v>
      </c>
      <c r="C970" s="8">
        <v>40.751493000000004</v>
      </c>
      <c r="D970" s="2">
        <v>3.0065999999999999E-2</v>
      </c>
    </row>
    <row r="971" spans="1:4" ht="15" customHeight="1">
      <c r="A971" s="3">
        <v>45350</v>
      </c>
      <c r="B971" s="8">
        <v>1355.4218350000001</v>
      </c>
      <c r="C971" s="8">
        <v>19.155258</v>
      </c>
      <c r="D971" s="2">
        <v>1.4335000000000001E-2</v>
      </c>
    </row>
    <row r="972" spans="1:4" ht="15" customHeight="1">
      <c r="A972" s="3">
        <v>45349</v>
      </c>
      <c r="B972" s="8">
        <v>1336.2665770000001</v>
      </c>
      <c r="C972" s="8">
        <v>26.646229999999999</v>
      </c>
      <c r="D972" s="2">
        <v>2.0347000000000001E-2</v>
      </c>
    </row>
    <row r="973" spans="1:4" ht="15" customHeight="1">
      <c r="A973" s="3">
        <v>45348</v>
      </c>
      <c r="B973" s="8">
        <v>1309.620347</v>
      </c>
      <c r="C973" s="8">
        <v>6.6091100000000003</v>
      </c>
      <c r="D973" s="2">
        <v>-3.3886458638088257E-3</v>
      </c>
    </row>
    <row r="974" spans="1:4" ht="15" customHeight="1">
      <c r="A974" s="3">
        <v>45347</v>
      </c>
      <c r="B974" s="8">
        <v>1303.0112369999999</v>
      </c>
      <c r="C974" s="8">
        <v>13.188465000000001</v>
      </c>
      <c r="D974" s="2">
        <v>1.0225E-2</v>
      </c>
    </row>
    <row r="975" spans="1:4" ht="15" customHeight="1">
      <c r="A975" s="3" t="s">
        <v>859</v>
      </c>
      <c r="B975" s="8">
        <v>1289.6449102837701</v>
      </c>
      <c r="C975" s="8">
        <v>-7.8280357595299401</v>
      </c>
      <c r="D975" s="2">
        <v>-6.0332940146473803E-3</v>
      </c>
    </row>
    <row r="976" spans="1:4" ht="15" customHeight="1">
      <c r="A976" s="3" t="s">
        <v>860</v>
      </c>
      <c r="B976" s="8">
        <v>1297.47294604326</v>
      </c>
      <c r="C976" s="8">
        <v>-7.0119848393401298</v>
      </c>
      <c r="D976" s="2">
        <v>-5.3752900269962503E-3</v>
      </c>
    </row>
    <row r="977" spans="1:4" ht="15" customHeight="1">
      <c r="A977" s="3" t="s">
        <v>861</v>
      </c>
      <c r="B977" s="8">
        <v>1304.4849308825501</v>
      </c>
      <c r="C977" s="8">
        <v>-11.235843763449999</v>
      </c>
      <c r="D977" s="2">
        <v>-8.5396871281241803E-3</v>
      </c>
    </row>
    <row r="978" spans="1:4" ht="15" customHeight="1">
      <c r="A978" s="3" t="s">
        <v>862</v>
      </c>
      <c r="B978" s="8">
        <v>1315.7207746460101</v>
      </c>
      <c r="C978" s="8">
        <v>2.0514243436100501</v>
      </c>
      <c r="D978" s="2">
        <v>1.56159869539304E-3</v>
      </c>
    </row>
    <row r="979" spans="1:4" ht="15" customHeight="1">
      <c r="A979" s="3" t="s">
        <v>863</v>
      </c>
      <c r="B979" s="8">
        <v>1313.66935030237</v>
      </c>
      <c r="C979" s="8">
        <v>3.6802569267699701</v>
      </c>
      <c r="D979" s="2">
        <v>2.8093798226110599E-3</v>
      </c>
    </row>
    <row r="980" spans="1:4" ht="15" customHeight="1">
      <c r="A980" s="3" t="s">
        <v>864</v>
      </c>
      <c r="B980" s="8">
        <v>1309.9890933756401</v>
      </c>
      <c r="C980" s="8">
        <v>11.85789230264</v>
      </c>
      <c r="D980" s="2">
        <v>9.1345869299178893E-3</v>
      </c>
    </row>
    <row r="981" spans="1:4" ht="15" customHeight="1">
      <c r="A981" s="3" t="s">
        <v>865</v>
      </c>
      <c r="B981" s="8">
        <v>1298.1312010729901</v>
      </c>
      <c r="C981" s="8">
        <v>-5.1946341087100301</v>
      </c>
      <c r="D981" s="2">
        <v>-3.9856756986527703E-3</v>
      </c>
    </row>
    <row r="982" spans="1:4" ht="15" customHeight="1">
      <c r="A982" s="3" t="s">
        <v>866</v>
      </c>
      <c r="B982" s="8">
        <v>1303.3258351817001</v>
      </c>
      <c r="C982" s="8">
        <v>-1.37722168279993</v>
      </c>
      <c r="D982" s="2">
        <v>-1.0555824756858501E-3</v>
      </c>
    </row>
    <row r="983" spans="1:4" ht="15" customHeight="1">
      <c r="A983" s="3" t="s">
        <v>867</v>
      </c>
      <c r="B983" s="8">
        <v>1304.70305686453</v>
      </c>
      <c r="C983" s="8">
        <v>5.0884679945299904</v>
      </c>
      <c r="D983" s="2">
        <v>3.9153669388663596E-3</v>
      </c>
    </row>
    <row r="984" spans="1:4" ht="15" customHeight="1">
      <c r="A984" s="3" t="s">
        <v>868</v>
      </c>
      <c r="B984" s="8">
        <v>1299.61458886997</v>
      </c>
      <c r="C984" s="8">
        <v>27.267265775770099</v>
      </c>
      <c r="D984" s="2">
        <v>2.1430677992436298E-2</v>
      </c>
    </row>
    <row r="985" spans="1:4" ht="15" customHeight="1">
      <c r="A985" s="3" t="s">
        <v>869</v>
      </c>
      <c r="B985" s="8">
        <v>1272.3473230941599</v>
      </c>
      <c r="C985" s="8">
        <v>-5.7294287009401597</v>
      </c>
      <c r="D985" s="2">
        <v>-4.4828518263030697E-3</v>
      </c>
    </row>
    <row r="986" spans="1:4" ht="15" customHeight="1">
      <c r="A986" s="3" t="s">
        <v>870</v>
      </c>
      <c r="B986" s="8">
        <v>1278.0767517950701</v>
      </c>
      <c r="C986" s="8">
        <v>22.621981348569999</v>
      </c>
      <c r="D986" s="2">
        <v>1.8018953674073399E-2</v>
      </c>
    </row>
    <row r="987" spans="1:4" ht="15" customHeight="1">
      <c r="A987" s="3" t="s">
        <v>871</v>
      </c>
      <c r="B987" s="8">
        <v>1255.4547704464601</v>
      </c>
      <c r="C987" s="8">
        <v>2.6038005495599901</v>
      </c>
      <c r="D987" s="2">
        <v>2.0783003023689801E-3</v>
      </c>
    </row>
    <row r="988" spans="1:4" ht="15" customHeight="1">
      <c r="A988" s="3" t="s">
        <v>872</v>
      </c>
      <c r="B988" s="8">
        <v>1252.8509698969001</v>
      </c>
      <c r="C988" s="8">
        <v>7.8063516980000696</v>
      </c>
      <c r="D988" s="2">
        <v>6.2699373049721297E-3</v>
      </c>
    </row>
    <row r="989" spans="1:4" ht="15" customHeight="1">
      <c r="A989" s="3" t="s">
        <v>873</v>
      </c>
      <c r="B989" s="8">
        <v>1245.04461819891</v>
      </c>
      <c r="C989" s="8">
        <v>19.97083409791</v>
      </c>
      <c r="D989" s="2">
        <v>1.6301739827503801E-2</v>
      </c>
    </row>
    <row r="990" spans="1:4" ht="15" customHeight="1">
      <c r="A990" s="3" t="s">
        <v>874</v>
      </c>
      <c r="B990" s="8">
        <v>1225.07378410096</v>
      </c>
      <c r="C990" s="8">
        <v>6.22105482056008</v>
      </c>
      <c r="D990" s="2">
        <v>5.1040250155840704E-3</v>
      </c>
    </row>
    <row r="991" spans="1:4" ht="15" customHeight="1">
      <c r="A991" s="3" t="s">
        <v>875</v>
      </c>
      <c r="B991" s="8">
        <v>1218.8527292803501</v>
      </c>
      <c r="C991" s="8">
        <v>16.642172819350201</v>
      </c>
      <c r="D991" s="2">
        <v>1.38429767813223E-2</v>
      </c>
    </row>
    <row r="992" spans="1:4" ht="15" customHeight="1">
      <c r="A992" s="3" t="s">
        <v>876</v>
      </c>
      <c r="B992" s="8">
        <v>1202.2105564610499</v>
      </c>
      <c r="C992" s="8">
        <v>6.2317028018499103</v>
      </c>
      <c r="D992" s="2">
        <v>5.2105459747749496E-3</v>
      </c>
    </row>
    <row r="993" spans="1:4" ht="15" customHeight="1">
      <c r="A993" s="3" t="s">
        <v>877</v>
      </c>
      <c r="B993" s="8">
        <v>1195.97885365917</v>
      </c>
      <c r="C993" s="8">
        <v>2.3145882390699599</v>
      </c>
      <c r="D993" s="2">
        <v>1.93906134758534E-3</v>
      </c>
    </row>
    <row r="994" spans="1:4" ht="15" customHeight="1">
      <c r="A994" s="3" t="s">
        <v>878</v>
      </c>
      <c r="B994" s="8">
        <v>1193.66426542006</v>
      </c>
      <c r="C994" s="8">
        <v>-6.6175637046399096</v>
      </c>
      <c r="D994" s="2">
        <v>-5.51334157034247E-3</v>
      </c>
    </row>
    <row r="995" spans="1:4" ht="15" customHeight="1">
      <c r="A995" s="3" t="s">
        <v>879</v>
      </c>
      <c r="B995" s="8">
        <v>1200.2818291247299</v>
      </c>
      <c r="C995" s="8">
        <v>-3.66946244056999</v>
      </c>
      <c r="D995" s="2">
        <v>-3.0478495818540901E-3</v>
      </c>
    </row>
    <row r="996" spans="1:4" ht="15" customHeight="1">
      <c r="A996" s="3" t="s">
        <v>880</v>
      </c>
      <c r="B996" s="8">
        <v>1203.9512915653399</v>
      </c>
      <c r="C996" s="8">
        <v>6.4990023665400303</v>
      </c>
      <c r="D996" s="2">
        <v>5.4273580878019204E-3</v>
      </c>
    </row>
    <row r="997" spans="1:4" ht="15" customHeight="1">
      <c r="A997" s="3" t="s">
        <v>881</v>
      </c>
      <c r="B997" s="8">
        <v>1197.4522891987799</v>
      </c>
      <c r="C997" s="8">
        <v>9.0822428174799406</v>
      </c>
      <c r="D997" s="2">
        <v>7.6426049656302198E-3</v>
      </c>
    </row>
    <row r="998" spans="1:4" ht="15" customHeight="1">
      <c r="A998" s="3" t="s">
        <v>882</v>
      </c>
      <c r="B998" s="8">
        <v>1188.37004638126</v>
      </c>
      <c r="C998" s="8">
        <v>-10.333235914840101</v>
      </c>
      <c r="D998" s="2">
        <v>-8.6203450574081301E-3</v>
      </c>
    </row>
    <row r="999" spans="1:4" ht="15" customHeight="1">
      <c r="A999" s="3" t="s">
        <v>883</v>
      </c>
      <c r="B999" s="8">
        <v>1198.70328229609</v>
      </c>
      <c r="C999" s="8">
        <v>-4.6022869810099101</v>
      </c>
      <c r="D999" s="2">
        <v>-3.8247034656166299E-3</v>
      </c>
    </row>
    <row r="1000" spans="1:4" ht="15" customHeight="1">
      <c r="A1000" s="3" t="s">
        <v>884</v>
      </c>
      <c r="B1000" s="8">
        <v>1203.30556927711</v>
      </c>
      <c r="C1000" s="8">
        <v>19.867890901309899</v>
      </c>
      <c r="D1000" s="2">
        <v>1.67882865860562E-2</v>
      </c>
    </row>
    <row r="1001" spans="1:4" ht="15" customHeight="1">
      <c r="A1001" s="3" t="s">
        <v>885</v>
      </c>
      <c r="B1001" s="8">
        <v>1183.43767837579</v>
      </c>
      <c r="C1001" s="8">
        <v>0.43906012179013498</v>
      </c>
      <c r="D1001" s="2">
        <v>3.7114170297015899E-4</v>
      </c>
    </row>
    <row r="1002" spans="1:4" ht="15" customHeight="1">
      <c r="A1002" s="3" t="s">
        <v>886</v>
      </c>
      <c r="B1002" s="8">
        <v>1182.9986182540099</v>
      </c>
      <c r="C1002" s="8">
        <v>4.0264573477099903</v>
      </c>
      <c r="D1002" s="2">
        <v>3.41522682318026E-3</v>
      </c>
    </row>
    <row r="1003" spans="1:4" ht="15" customHeight="1">
      <c r="A1003" s="3" t="s">
        <v>887</v>
      </c>
      <c r="B1003" s="8">
        <v>1178.9721609063199</v>
      </c>
      <c r="C1003" s="8">
        <v>21.7262381323198</v>
      </c>
      <c r="D1003" s="2">
        <v>1.8774089158370501E-2</v>
      </c>
    </row>
    <row r="1004" spans="1:4" ht="15" customHeight="1">
      <c r="A1004" s="3" t="s">
        <v>888</v>
      </c>
      <c r="B1004" s="8">
        <v>1157.2459227739701</v>
      </c>
      <c r="C1004" s="8">
        <v>-4.3484370196299604</v>
      </c>
      <c r="D1004" s="2">
        <v>-3.7435073465771798E-3</v>
      </c>
    </row>
    <row r="1005" spans="1:4" ht="15" customHeight="1">
      <c r="A1005" s="3" t="s">
        <v>889</v>
      </c>
      <c r="B1005" s="8">
        <v>1161.59435979361</v>
      </c>
      <c r="C1005" s="8">
        <v>3.4981942366100598</v>
      </c>
      <c r="D1005" s="2">
        <v>3.0206422753567799E-3</v>
      </c>
    </row>
    <row r="1006" spans="1:4" ht="15" customHeight="1">
      <c r="A1006" s="3" t="s">
        <v>890</v>
      </c>
      <c r="B1006" s="8">
        <v>1158.09616555701</v>
      </c>
      <c r="C1006" s="8">
        <v>-3.4010163741900201</v>
      </c>
      <c r="D1006" s="2">
        <v>-2.9281314041031199E-3</v>
      </c>
    </row>
    <row r="1007" spans="1:4" ht="15" customHeight="1">
      <c r="A1007" s="3" t="s">
        <v>891</v>
      </c>
      <c r="B1007" s="8">
        <v>1161.49718193123</v>
      </c>
      <c r="C1007" s="8">
        <v>-32.254288555970099</v>
      </c>
      <c r="D1007" s="2">
        <v>-2.7019266030982401E-2</v>
      </c>
    </row>
    <row r="1008" spans="1:4" ht="15" customHeight="1">
      <c r="A1008" s="3" t="s">
        <v>892</v>
      </c>
      <c r="B1008" s="8">
        <v>1193.7514704872001</v>
      </c>
      <c r="C1008" s="8">
        <v>-4.8658100508998796</v>
      </c>
      <c r="D1008" s="2">
        <v>-4.0595193560995996E-3</v>
      </c>
    </row>
    <row r="1009" spans="1:4" ht="15" customHeight="1">
      <c r="A1009" s="3" t="s">
        <v>893</v>
      </c>
      <c r="B1009" s="8">
        <v>1198.61728053808</v>
      </c>
      <c r="C1009" s="8">
        <v>2.8943721018799802</v>
      </c>
      <c r="D1009" s="2">
        <v>2.4206043736883201E-3</v>
      </c>
    </row>
    <row r="1010" spans="1:4" ht="15" customHeight="1">
      <c r="A1010" s="3" t="s">
        <v>894</v>
      </c>
      <c r="B1010" s="8">
        <v>1195.72290843618</v>
      </c>
      <c r="C1010" s="8">
        <v>-16.266101830019998</v>
      </c>
      <c r="D1010" s="2">
        <v>-1.34209977914299E-2</v>
      </c>
    </row>
    <row r="1011" spans="1:4" ht="15" customHeight="1">
      <c r="A1011" s="3" t="s">
        <v>895</v>
      </c>
      <c r="B1011" s="8">
        <v>1211.98901026622</v>
      </c>
      <c r="C1011" s="8">
        <v>-5.9005316897798803</v>
      </c>
      <c r="D1011" s="2">
        <v>-4.8448824679972998E-3</v>
      </c>
    </row>
    <row r="1012" spans="1:4" ht="15" customHeight="1">
      <c r="A1012" s="3" t="s">
        <v>896</v>
      </c>
      <c r="B1012" s="8">
        <v>1217.8895419559699</v>
      </c>
      <c r="C1012" s="8">
        <v>9.5235303166698504</v>
      </c>
      <c r="D1012" s="2">
        <v>7.8813291874619898E-3</v>
      </c>
    </row>
    <row r="1013" spans="1:4" ht="15" customHeight="1">
      <c r="A1013" s="3" t="s">
        <v>897</v>
      </c>
      <c r="B1013" s="8">
        <v>1208.3660116393301</v>
      </c>
      <c r="C1013" s="8">
        <v>6.58929764283016</v>
      </c>
      <c r="D1013" s="2">
        <v>5.4829633209629303E-3</v>
      </c>
    </row>
    <row r="1014" spans="1:4" ht="15" customHeight="1">
      <c r="A1014" s="3" t="s">
        <v>898</v>
      </c>
      <c r="B1014" s="8">
        <v>1201.7767139965299</v>
      </c>
      <c r="C1014" s="8">
        <v>-17.877157504469999</v>
      </c>
      <c r="D1014" s="2">
        <v>-1.46575663163099E-2</v>
      </c>
    </row>
    <row r="1015" spans="1:4" ht="15" customHeight="1">
      <c r="A1015" s="3" t="s">
        <v>899</v>
      </c>
      <c r="B1015" s="8">
        <v>1219.6538715009999</v>
      </c>
      <c r="C1015" s="8">
        <v>9.1020359386000091</v>
      </c>
      <c r="D1015" s="2">
        <v>7.51891465628266E-3</v>
      </c>
    </row>
    <row r="1016" spans="1:4" ht="15" customHeight="1">
      <c r="A1016" s="3" t="s">
        <v>900</v>
      </c>
      <c r="B1016" s="8">
        <v>1210.5518355623999</v>
      </c>
      <c r="C1016" s="8">
        <v>-37.285961410500001</v>
      </c>
      <c r="D1016" s="2">
        <v>-2.9880455216976999E-2</v>
      </c>
    </row>
    <row r="1017" spans="1:4" ht="15" customHeight="1">
      <c r="A1017" s="3" t="s">
        <v>901</v>
      </c>
      <c r="B1017" s="8">
        <v>1247.8377969728799</v>
      </c>
      <c r="C1017" s="8">
        <v>3.0543838312798899</v>
      </c>
      <c r="D1017" s="2">
        <v>2.4537472133977101E-3</v>
      </c>
    </row>
    <row r="1018" spans="1:4" ht="15" customHeight="1">
      <c r="A1018" s="3" t="s">
        <v>902</v>
      </c>
      <c r="B1018" s="8">
        <v>1244.78341314158</v>
      </c>
      <c r="C1018" s="8">
        <v>30.313763828079999</v>
      </c>
      <c r="D1018" s="2">
        <v>2.4960495180110401E-2</v>
      </c>
    </row>
    <row r="1019" spans="1:4" ht="15" customHeight="1">
      <c r="A1019" s="3" t="s">
        <v>903</v>
      </c>
      <c r="B1019" s="8">
        <v>1214.46964931353</v>
      </c>
      <c r="C1019" s="8">
        <v>-7.9369432458700002</v>
      </c>
      <c r="D1019" s="2">
        <v>-6.4928832142929702E-3</v>
      </c>
    </row>
    <row r="1020" spans="1:4" ht="15" customHeight="1">
      <c r="A1020" s="3" t="s">
        <v>904</v>
      </c>
      <c r="B1020" s="8">
        <v>1222.40659255937</v>
      </c>
      <c r="C1020" s="8">
        <v>36.131700006369996</v>
      </c>
      <c r="D1020" s="2">
        <v>3.0458117450846901E-2</v>
      </c>
    </row>
    <row r="1021" spans="1:4" ht="15" customHeight="1">
      <c r="A1021" s="3" t="s">
        <v>905</v>
      </c>
      <c r="B1021" s="8">
        <v>1186.27489255301</v>
      </c>
      <c r="C1021" s="8">
        <v>-10.50482610379</v>
      </c>
      <c r="D1021" s="2">
        <v>-8.7775769759702096E-3</v>
      </c>
    </row>
    <row r="1022" spans="1:4" ht="15" customHeight="1">
      <c r="A1022" s="3" t="s">
        <v>906</v>
      </c>
      <c r="B1022" s="8">
        <v>1196.77971865684</v>
      </c>
      <c r="C1022" s="8">
        <v>-9.1116452338599192</v>
      </c>
      <c r="D1022" s="2">
        <v>-7.5559420248785996E-3</v>
      </c>
    </row>
    <row r="1023" spans="1:4" ht="15" customHeight="1">
      <c r="A1023" s="3" t="s">
        <v>907</v>
      </c>
      <c r="B1023" s="8">
        <v>1205.8913638906999</v>
      </c>
      <c r="C1023" s="8">
        <v>-8.8124239659000505</v>
      </c>
      <c r="D1023" s="2">
        <v>-7.2547925296668203E-3</v>
      </c>
    </row>
    <row r="1024" spans="1:4" ht="15" customHeight="1">
      <c r="A1024" s="3" t="s">
        <v>908</v>
      </c>
      <c r="B1024" s="8">
        <v>1214.70378785664</v>
      </c>
      <c r="C1024" s="8">
        <v>16.1414706616399</v>
      </c>
      <c r="D1024" s="2">
        <v>1.34673603784039E-2</v>
      </c>
    </row>
    <row r="1025" spans="1:4" ht="15" customHeight="1">
      <c r="A1025" s="3" t="s">
        <v>909</v>
      </c>
      <c r="B1025" s="8">
        <v>1198.5623171950101</v>
      </c>
      <c r="C1025" s="8">
        <v>-38.953871614989801</v>
      </c>
      <c r="D1025" s="2">
        <v>-3.1477464268526399E-2</v>
      </c>
    </row>
    <row r="1026" spans="1:4" ht="15" customHeight="1">
      <c r="A1026" s="3" t="s">
        <v>910</v>
      </c>
      <c r="B1026" s="8">
        <v>1237.5161888100499</v>
      </c>
      <c r="C1026" s="8">
        <v>3.8963542499459401E-3</v>
      </c>
      <c r="D1026" s="2">
        <v>3.14853781550223E-6</v>
      </c>
    </row>
    <row r="1027" spans="1:4" ht="15" customHeight="1">
      <c r="A1027" s="3" t="s">
        <v>911</v>
      </c>
      <c r="B1027" s="8">
        <v>1237.5122924558</v>
      </c>
      <c r="C1027" s="8">
        <v>23.247656002999999</v>
      </c>
      <c r="D1027" s="2">
        <v>1.91454608040902E-2</v>
      </c>
    </row>
    <row r="1028" spans="1:4" ht="15" customHeight="1">
      <c r="A1028" s="3" t="s">
        <v>912</v>
      </c>
      <c r="B1028" s="8">
        <v>1214.26463645283</v>
      </c>
      <c r="C1028" s="8">
        <v>-1.35350909436988</v>
      </c>
      <c r="D1028" s="2">
        <v>-1.1134327825952401E-3</v>
      </c>
    </row>
    <row r="1029" spans="1:4" ht="15" customHeight="1">
      <c r="A1029" s="3" t="s">
        <v>913</v>
      </c>
      <c r="B1029" s="8">
        <v>1215.6181455471601</v>
      </c>
      <c r="C1029" s="8">
        <v>-2.32085244473978</v>
      </c>
      <c r="D1029" s="2">
        <v>-1.9055572147425601E-3</v>
      </c>
    </row>
    <row r="1030" spans="1:4" ht="15" customHeight="1">
      <c r="A1030" s="3" t="s">
        <v>914</v>
      </c>
      <c r="B1030" s="8">
        <v>1217.9389979919199</v>
      </c>
      <c r="C1030" s="8">
        <v>-7.1881788414800702</v>
      </c>
      <c r="D1030" s="2">
        <v>-5.86729196560592E-3</v>
      </c>
    </row>
    <row r="1031" spans="1:4" ht="15" customHeight="1">
      <c r="A1031" s="3" t="s">
        <v>915</v>
      </c>
      <c r="B1031" s="8">
        <v>1225.12717683337</v>
      </c>
      <c r="C1031" s="8">
        <v>-11.7418160193301</v>
      </c>
      <c r="D1031" s="2">
        <v>-9.4931767933230798E-3</v>
      </c>
    </row>
    <row r="1032" spans="1:4" ht="15" customHeight="1">
      <c r="A1032" s="3" t="s">
        <v>916</v>
      </c>
      <c r="B1032" s="8">
        <v>1236.8689928527299</v>
      </c>
      <c r="C1032" s="8">
        <v>14.8054486513299</v>
      </c>
      <c r="D1032" s="2">
        <v>1.2115121772170299E-2</v>
      </c>
    </row>
    <row r="1033" spans="1:4" ht="15" customHeight="1">
      <c r="A1033" s="3" t="s">
        <v>917</v>
      </c>
      <c r="B1033" s="8">
        <v>1222.0635442014</v>
      </c>
      <c r="C1033" s="8">
        <v>-13.174772652200099</v>
      </c>
      <c r="D1033" s="2">
        <v>-1.06657739421158E-2</v>
      </c>
    </row>
    <row r="1034" spans="1:4" ht="15" customHeight="1">
      <c r="A1034" s="3" t="s">
        <v>918</v>
      </c>
      <c r="B1034" s="8">
        <v>1235.2383168536101</v>
      </c>
      <c r="C1034" s="8">
        <v>14.3246580674102</v>
      </c>
      <c r="D1034" s="2">
        <v>1.1732736352258801E-2</v>
      </c>
    </row>
    <row r="1035" spans="1:4" ht="15" customHeight="1">
      <c r="A1035" s="3" t="s">
        <v>919</v>
      </c>
      <c r="B1035" s="8">
        <v>1220.9136587862299</v>
      </c>
      <c r="C1035" s="8">
        <v>-5.0404642088701603</v>
      </c>
      <c r="D1035" s="2">
        <v>-4.1114623413117E-3</v>
      </c>
    </row>
    <row r="1036" spans="1:4" ht="15" customHeight="1">
      <c r="A1036" s="3" t="s">
        <v>920</v>
      </c>
      <c r="B1036" s="8">
        <v>1225.9541229951001</v>
      </c>
      <c r="C1036" s="8">
        <v>1.9622178659001299</v>
      </c>
      <c r="D1036" s="2">
        <v>1.6031297737161101E-3</v>
      </c>
    </row>
    <row r="1037" spans="1:4" ht="15" customHeight="1">
      <c r="A1037" s="3" t="s">
        <v>921</v>
      </c>
      <c r="B1037" s="8">
        <v>1223.9919051291799</v>
      </c>
      <c r="C1037" s="8">
        <v>7.9551505688798398</v>
      </c>
      <c r="D1037" s="2">
        <v>6.54186687947298E-3</v>
      </c>
    </row>
    <row r="1038" spans="1:4" ht="15" customHeight="1">
      <c r="A1038" s="3" t="s">
        <v>922</v>
      </c>
      <c r="B1038" s="8">
        <v>1216.0367545603201</v>
      </c>
      <c r="C1038" s="8">
        <v>20.362836051719999</v>
      </c>
      <c r="D1038" s="2">
        <v>1.7030425884942899E-2</v>
      </c>
    </row>
    <row r="1039" spans="1:4" ht="15" customHeight="1">
      <c r="A1039" s="3" t="s">
        <v>923</v>
      </c>
      <c r="B1039" s="8">
        <v>1195.6739185085601</v>
      </c>
      <c r="C1039" s="8">
        <v>16.697276640360101</v>
      </c>
      <c r="D1039" s="2">
        <v>1.41625169213715E-2</v>
      </c>
    </row>
    <row r="1040" spans="1:4" ht="15" customHeight="1">
      <c r="A1040" s="3" t="s">
        <v>924</v>
      </c>
      <c r="B1040" s="8">
        <v>1178.97664186816</v>
      </c>
      <c r="C1040" s="8">
        <v>-9.5067107565400892</v>
      </c>
      <c r="D1040" s="2">
        <v>-7.9990272775340397E-3</v>
      </c>
    </row>
    <row r="1041" spans="1:4" ht="15" customHeight="1">
      <c r="A1041" s="3" t="s">
        <v>925</v>
      </c>
      <c r="B1041" s="8">
        <v>1188.48335262466</v>
      </c>
      <c r="C1041" s="8">
        <v>10.30303676676</v>
      </c>
      <c r="D1041" s="2">
        <v>8.7448726040357892E-3</v>
      </c>
    </row>
    <row r="1042" spans="1:4" ht="15" customHeight="1">
      <c r="A1042" s="3" t="s">
        <v>926</v>
      </c>
      <c r="B1042" s="8">
        <v>1178.18031585792</v>
      </c>
      <c r="C1042" s="8">
        <v>-14.00485724798</v>
      </c>
      <c r="D1042" s="2">
        <v>-1.17472164256953E-2</v>
      </c>
    </row>
    <row r="1043" spans="1:4" ht="15" customHeight="1">
      <c r="A1043" s="3" t="s">
        <v>927</v>
      </c>
      <c r="B1043" s="8">
        <v>1192.18517310589</v>
      </c>
      <c r="C1043" s="8">
        <v>5.7499124145899696</v>
      </c>
      <c r="D1043" s="2">
        <v>4.8463768779424803E-3</v>
      </c>
    </row>
    <row r="1044" spans="1:4" ht="15" customHeight="1">
      <c r="A1044" s="3" t="s">
        <v>928</v>
      </c>
      <c r="B1044" s="8">
        <v>1186.4352606913101</v>
      </c>
      <c r="C1044" s="8">
        <v>-22.416812206089801</v>
      </c>
      <c r="D1044" s="2">
        <v>-1.8543883663416999E-2</v>
      </c>
    </row>
    <row r="1045" spans="1:4" ht="15" customHeight="1">
      <c r="A1045" s="3" t="s">
        <v>929</v>
      </c>
      <c r="B1045" s="8">
        <v>1208.8520728974299</v>
      </c>
      <c r="C1045" s="8">
        <v>6.7321769636298496</v>
      </c>
      <c r="D1045" s="2">
        <v>5.6002541729835804E-3</v>
      </c>
    </row>
    <row r="1046" spans="1:4" ht="15" customHeight="1">
      <c r="A1046" s="3" t="s">
        <v>930</v>
      </c>
      <c r="B1046" s="8">
        <v>1202.1198959337801</v>
      </c>
      <c r="C1046" s="8">
        <v>20.978359966780101</v>
      </c>
      <c r="D1046" s="2">
        <v>1.7761089021058898E-2</v>
      </c>
    </row>
    <row r="1047" spans="1:4" ht="15" customHeight="1">
      <c r="A1047" s="3" t="s">
        <v>931</v>
      </c>
      <c r="B1047" s="8">
        <v>1181.14153596697</v>
      </c>
      <c r="C1047" s="8">
        <v>2.7024980294700098</v>
      </c>
      <c r="D1047" s="2">
        <v>2.29328623922703E-3</v>
      </c>
    </row>
    <row r="1048" spans="1:4" ht="15" customHeight="1">
      <c r="A1048" s="3" t="s">
        <v>932</v>
      </c>
      <c r="B1048" s="8">
        <v>1178.43903793753</v>
      </c>
      <c r="C1048" s="8">
        <v>-37.79459115697</v>
      </c>
      <c r="D1048" s="2">
        <v>-3.10751078188066E-2</v>
      </c>
    </row>
    <row r="1049" spans="1:4" ht="15" customHeight="1">
      <c r="A1049" s="3" t="s">
        <v>933</v>
      </c>
      <c r="B1049" s="8">
        <v>1216.23362909446</v>
      </c>
      <c r="C1049" s="8">
        <v>6.7672887411599696</v>
      </c>
      <c r="D1049" s="2">
        <v>5.5952683554493701E-3</v>
      </c>
    </row>
    <row r="1050" spans="1:4" ht="15" customHeight="1">
      <c r="A1050" s="3" t="s">
        <v>934</v>
      </c>
      <c r="B1050" s="8">
        <v>1209.46634035328</v>
      </c>
      <c r="C1050" s="8">
        <v>-4.79751219011996</v>
      </c>
      <c r="D1050" s="2">
        <v>-3.9509635241723497E-3</v>
      </c>
    </row>
    <row r="1051" spans="1:4" ht="15" customHeight="1">
      <c r="A1051" s="3" t="s">
        <v>935</v>
      </c>
      <c r="B1051" s="8">
        <v>1214.2638525433899</v>
      </c>
      <c r="C1051" s="8">
        <v>23.870063836290001</v>
      </c>
      <c r="D1051" s="2">
        <v>2.0052241588235702E-2</v>
      </c>
    </row>
    <row r="1052" spans="1:4" ht="15" customHeight="1">
      <c r="A1052" s="3" t="s">
        <v>936</v>
      </c>
      <c r="B1052" s="8">
        <v>1190.3937887070699</v>
      </c>
      <c r="C1052" s="8">
        <v>11.401212028969899</v>
      </c>
      <c r="D1052" s="2">
        <v>9.6703000973031306E-3</v>
      </c>
    </row>
    <row r="1053" spans="1:4" ht="15" customHeight="1">
      <c r="A1053" s="3" t="s">
        <v>937</v>
      </c>
      <c r="B1053" s="8">
        <v>1178.99257667814</v>
      </c>
      <c r="C1053" s="8">
        <v>-1.3562077995600199</v>
      </c>
      <c r="D1053" s="2">
        <v>-1.14898902544314E-3</v>
      </c>
    </row>
    <row r="1054" spans="1:4" ht="15" customHeight="1">
      <c r="A1054" s="3" t="s">
        <v>938</v>
      </c>
      <c r="B1054" s="8">
        <v>1180.3487844777301</v>
      </c>
      <c r="C1054" s="8">
        <v>16.830274204730099</v>
      </c>
      <c r="D1054" s="2">
        <v>1.44649819114448E-2</v>
      </c>
    </row>
    <row r="1055" spans="1:4" ht="15" customHeight="1">
      <c r="A1055" s="3" t="s">
        <v>939</v>
      </c>
      <c r="B1055" s="8">
        <v>1163.5185102729999</v>
      </c>
      <c r="C1055" s="8">
        <v>16.240038305799999</v>
      </c>
      <c r="D1055" s="2">
        <v>1.4155271542709E-2</v>
      </c>
    </row>
    <row r="1056" spans="1:4" ht="15" customHeight="1">
      <c r="A1056" s="3" t="s">
        <v>940</v>
      </c>
      <c r="B1056" s="8">
        <v>1147.2784719671599</v>
      </c>
      <c r="C1056" s="8">
        <v>3.6883027431599702</v>
      </c>
      <c r="D1056" s="2">
        <v>3.2251962656016202E-3</v>
      </c>
    </row>
    <row r="1057" spans="1:4" ht="15" customHeight="1">
      <c r="A1057" s="3" t="s">
        <v>941</v>
      </c>
      <c r="B1057" s="8">
        <v>1143.59016922397</v>
      </c>
      <c r="C1057" s="8">
        <v>14.702850318869899</v>
      </c>
      <c r="D1057" s="2">
        <v>1.3024196545258399E-2</v>
      </c>
    </row>
    <row r="1058" spans="1:4" ht="15" customHeight="1">
      <c r="A1058" s="3" t="s">
        <v>942</v>
      </c>
      <c r="B1058" s="8">
        <v>1128.8873189050801</v>
      </c>
      <c r="C1058" s="8">
        <v>10.8585940752801</v>
      </c>
      <c r="D1058" s="2">
        <v>9.7122675241936001E-3</v>
      </c>
    </row>
    <row r="1059" spans="1:4" ht="15" customHeight="1">
      <c r="A1059" s="3" t="s">
        <v>943</v>
      </c>
      <c r="B1059" s="8">
        <v>1118.02872482984</v>
      </c>
      <c r="C1059" s="8">
        <v>1.7509007799401399</v>
      </c>
      <c r="D1059" s="2">
        <v>1.5685170324246001E-3</v>
      </c>
    </row>
    <row r="1060" spans="1:4" ht="15" customHeight="1">
      <c r="A1060" s="3" t="s">
        <v>944</v>
      </c>
      <c r="B1060" s="8">
        <v>1116.2778240499299</v>
      </c>
      <c r="C1060" s="8">
        <v>-0.664444488470053</v>
      </c>
      <c r="D1060" s="2">
        <v>-5.9487809458543201E-4</v>
      </c>
    </row>
    <row r="1061" spans="1:4" ht="15" customHeight="1">
      <c r="A1061" s="3" t="s">
        <v>945</v>
      </c>
      <c r="B1061" s="8">
        <v>1116.94226853844</v>
      </c>
      <c r="C1061" s="8">
        <v>9.9774096797400507</v>
      </c>
      <c r="D1061" s="2">
        <v>9.0133029968330995E-3</v>
      </c>
    </row>
    <row r="1062" spans="1:4" ht="15" customHeight="1">
      <c r="A1062" s="3" t="s">
        <v>946</v>
      </c>
      <c r="B1062" s="8">
        <v>1106.9648588587499</v>
      </c>
      <c r="C1062" s="8">
        <v>-9.4864185362500795</v>
      </c>
      <c r="D1062" s="2">
        <v>-8.4969391215930293E-3</v>
      </c>
    </row>
    <row r="1063" spans="1:4" ht="15" customHeight="1">
      <c r="A1063" s="3" t="s">
        <v>947</v>
      </c>
      <c r="B1063" s="8">
        <v>1116.45127739501</v>
      </c>
      <c r="C1063" s="8">
        <v>-6.2706908281900304</v>
      </c>
      <c r="D1063" s="2">
        <v>-5.58525708561124E-3</v>
      </c>
    </row>
    <row r="1064" spans="1:4" ht="15" customHeight="1">
      <c r="A1064" s="3" t="s">
        <v>948</v>
      </c>
      <c r="B1064" s="8">
        <v>1122.7219682231701</v>
      </c>
      <c r="C1064" s="8">
        <v>4.6532148373701103</v>
      </c>
      <c r="D1064" s="2">
        <v>4.1618324662763204E-3</v>
      </c>
    </row>
    <row r="1065" spans="1:4" ht="15" customHeight="1">
      <c r="A1065" s="3" t="s">
        <v>949</v>
      </c>
      <c r="B1065" s="8">
        <v>1118.0687533857799</v>
      </c>
      <c r="C1065" s="8">
        <v>6.3226349520798504</v>
      </c>
      <c r="D1065" s="2">
        <v>5.6871212296091397E-3</v>
      </c>
    </row>
    <row r="1066" spans="1:4" ht="15" customHeight="1">
      <c r="A1066" s="3" t="s">
        <v>950</v>
      </c>
      <c r="B1066" s="8">
        <v>1111.7461184337001</v>
      </c>
      <c r="C1066" s="8">
        <v>-0.53983953359988801</v>
      </c>
      <c r="D1066" s="2">
        <v>-4.8534239754895799E-4</v>
      </c>
    </row>
    <row r="1067" spans="1:4" ht="15" customHeight="1">
      <c r="A1067" s="3" t="s">
        <v>951</v>
      </c>
      <c r="B1067" s="8">
        <v>1112.28595796731</v>
      </c>
      <c r="C1067" s="8">
        <v>30.962224942509899</v>
      </c>
      <c r="D1067" s="2">
        <v>2.8633631166032899E-2</v>
      </c>
    </row>
    <row r="1068" spans="1:4" ht="15" customHeight="1">
      <c r="A1068" s="3" t="s">
        <v>952</v>
      </c>
      <c r="B1068" s="8">
        <v>1081.32373302478</v>
      </c>
      <c r="C1068" s="8">
        <v>-31.144547746919901</v>
      </c>
      <c r="D1068" s="2">
        <v>-2.7995897308025201E-2</v>
      </c>
    </row>
    <row r="1069" spans="1:4" ht="15" customHeight="1">
      <c r="A1069" s="3" t="s">
        <v>953</v>
      </c>
      <c r="B1069" s="8">
        <v>1112.46828077173</v>
      </c>
      <c r="C1069" s="8">
        <v>-6.4568567987701</v>
      </c>
      <c r="D1069" s="2">
        <v>-5.7705887391088099E-3</v>
      </c>
    </row>
    <row r="1070" spans="1:4" ht="15" customHeight="1">
      <c r="A1070" s="3" t="s">
        <v>954</v>
      </c>
      <c r="B1070" s="8">
        <v>1118.92513757045</v>
      </c>
      <c r="C1070" s="8">
        <v>12.4749809130501</v>
      </c>
      <c r="D1070" s="2">
        <v>1.12747789297054E-2</v>
      </c>
    </row>
    <row r="1071" spans="1:4" ht="15" customHeight="1">
      <c r="A1071" s="3" t="s">
        <v>955</v>
      </c>
      <c r="B1071" s="8">
        <v>1106.4501566573799</v>
      </c>
      <c r="C1071" s="8">
        <v>-1.54757658302015</v>
      </c>
      <c r="D1071" s="2">
        <v>-1.39673262552097E-3</v>
      </c>
    </row>
    <row r="1072" spans="1:4" ht="15" customHeight="1">
      <c r="A1072" s="3" t="s">
        <v>956</v>
      </c>
      <c r="B1072" s="8">
        <v>1107.99773324036</v>
      </c>
      <c r="C1072" s="8">
        <v>4.2820336925599296</v>
      </c>
      <c r="D1072" s="2">
        <v>3.8796527894948999E-3</v>
      </c>
    </row>
    <row r="1073" spans="1:4" ht="15" customHeight="1">
      <c r="A1073" s="3" t="s">
        <v>957</v>
      </c>
      <c r="B1073" s="8">
        <v>1103.7156995478399</v>
      </c>
      <c r="C1073" s="8">
        <v>-26.450039568860099</v>
      </c>
      <c r="D1073" s="2">
        <v>-2.3403682002900401E-2</v>
      </c>
    </row>
    <row r="1074" spans="1:4" ht="15" customHeight="1">
      <c r="A1074" s="3" t="s">
        <v>958</v>
      </c>
      <c r="B1074" s="8">
        <v>1130.16573911674</v>
      </c>
      <c r="C1074" s="8">
        <v>30.905755560140101</v>
      </c>
      <c r="D1074" s="2">
        <v>2.8115055603266902E-2</v>
      </c>
    </row>
    <row r="1075" spans="1:4" ht="15" customHeight="1">
      <c r="A1075" s="3" t="s">
        <v>959</v>
      </c>
      <c r="B1075" s="8">
        <v>1099.25998355656</v>
      </c>
      <c r="C1075" s="8">
        <v>-10.8447511945401</v>
      </c>
      <c r="D1075" s="2">
        <v>-9.7691243493089192E-3</v>
      </c>
    </row>
    <row r="1076" spans="1:4" ht="15" customHeight="1">
      <c r="A1076" s="3" t="s">
        <v>960</v>
      </c>
      <c r="B1076" s="8">
        <v>1110.1047347510801</v>
      </c>
      <c r="C1076" s="8">
        <v>-11.83933843202</v>
      </c>
      <c r="D1076" s="2">
        <v>-1.05525210346985E-2</v>
      </c>
    </row>
    <row r="1077" spans="1:4" ht="15" customHeight="1">
      <c r="A1077" s="3" t="s">
        <v>961</v>
      </c>
      <c r="B1077" s="8">
        <v>1121.94407318305</v>
      </c>
      <c r="C1077" s="8">
        <v>1.91191941495003</v>
      </c>
      <c r="D1077" s="2">
        <v>1.7070218997890399E-3</v>
      </c>
    </row>
    <row r="1078" spans="1:4" ht="15" customHeight="1">
      <c r="A1078" s="3" t="s">
        <v>962</v>
      </c>
      <c r="B1078" s="8">
        <v>1120.03215376807</v>
      </c>
      <c r="C1078" s="8">
        <v>-0.79993266343012703</v>
      </c>
      <c r="D1078" s="2">
        <v>-7.1369536357310096E-4</v>
      </c>
    </row>
    <row r="1079" spans="1:4" ht="15" customHeight="1">
      <c r="A1079" s="3" t="s">
        <v>963</v>
      </c>
      <c r="B1079" s="8">
        <v>1120.8320864314801</v>
      </c>
      <c r="C1079" s="8">
        <v>12.7896506106802</v>
      </c>
      <c r="D1079" s="2">
        <v>1.1542563892154601E-2</v>
      </c>
    </row>
    <row r="1080" spans="1:4" ht="15" customHeight="1">
      <c r="A1080" s="3" t="s">
        <v>964</v>
      </c>
      <c r="B1080" s="8">
        <v>1108.0424358207899</v>
      </c>
      <c r="C1080" s="8">
        <v>22.869193758869901</v>
      </c>
      <c r="D1080" s="2">
        <v>2.10742330094838E-2</v>
      </c>
    </row>
    <row r="1081" spans="1:4" ht="15" customHeight="1">
      <c r="A1081" s="3" t="s">
        <v>965</v>
      </c>
      <c r="B1081" s="8">
        <v>1085.1732420619201</v>
      </c>
      <c r="C1081" s="8">
        <v>4.9632866050001203</v>
      </c>
      <c r="D1081" s="2">
        <v>4.59474251271892E-3</v>
      </c>
    </row>
    <row r="1082" spans="1:4" ht="15" customHeight="1">
      <c r="A1082" s="3" t="s">
        <v>966</v>
      </c>
      <c r="B1082" s="8">
        <v>1080.2099554569199</v>
      </c>
      <c r="C1082" s="8">
        <v>-2.7453447991399602</v>
      </c>
      <c r="D1082" s="2">
        <v>-2.5350490444904202E-3</v>
      </c>
    </row>
    <row r="1083" spans="1:4" ht="15" customHeight="1">
      <c r="A1083" s="3" t="s">
        <v>967</v>
      </c>
      <c r="B1083" s="8">
        <v>1082.9553002560599</v>
      </c>
      <c r="C1083" s="8">
        <v>11.1469713014699</v>
      </c>
      <c r="D1083" s="2">
        <v>1.04001536471939E-2</v>
      </c>
    </row>
    <row r="1084" spans="1:4" ht="15" customHeight="1">
      <c r="A1084" s="3" t="s">
        <v>968</v>
      </c>
      <c r="B1084" s="8">
        <v>1071.80832895459</v>
      </c>
      <c r="C1084" s="8">
        <v>7.3867947705600701</v>
      </c>
      <c r="D1084" s="2">
        <v>6.9397269158244504E-3</v>
      </c>
    </row>
    <row r="1085" spans="1:4" ht="15" customHeight="1">
      <c r="A1085" s="3" t="s">
        <v>969</v>
      </c>
      <c r="B1085" s="8">
        <v>1064.42153418403</v>
      </c>
      <c r="C1085" s="8">
        <v>7.1678372725100399</v>
      </c>
      <c r="D1085" s="2">
        <v>6.7796757707718897E-3</v>
      </c>
    </row>
    <row r="1086" spans="1:4" ht="15" customHeight="1">
      <c r="A1086" s="3" t="s">
        <v>970</v>
      </c>
      <c r="B1086" s="8">
        <v>1057.2536969115199</v>
      </c>
      <c r="C1086" s="8">
        <v>1.1553746598199299</v>
      </c>
      <c r="D1086" s="2">
        <v>1.0940029308602699E-3</v>
      </c>
    </row>
    <row r="1087" spans="1:4" ht="15" customHeight="1">
      <c r="A1087" s="3" t="s">
        <v>971</v>
      </c>
      <c r="B1087" s="8">
        <v>1056.09832225166</v>
      </c>
      <c r="C1087" s="8">
        <v>-6.8656877539399401</v>
      </c>
      <c r="D1087" s="2">
        <v>-6.4590030229751301E-3</v>
      </c>
    </row>
    <row r="1088" spans="1:4" ht="15" customHeight="1">
      <c r="A1088" s="3" t="s">
        <v>972</v>
      </c>
      <c r="B1088" s="8">
        <v>1062.9640100056199</v>
      </c>
      <c r="C1088" s="8">
        <v>13.89695160422</v>
      </c>
      <c r="D1088" s="2">
        <v>1.3246962139290301E-2</v>
      </c>
    </row>
    <row r="1089" spans="1:4" ht="15" customHeight="1">
      <c r="A1089" s="3" t="s">
        <v>973</v>
      </c>
      <c r="B1089" s="8">
        <v>1045.72150935064</v>
      </c>
      <c r="C1089" s="8">
        <v>3.8402399571700698</v>
      </c>
      <c r="D1089" s="2">
        <v>3.6858710008345402E-3</v>
      </c>
    </row>
    <row r="1090" spans="1:4" ht="15" customHeight="1">
      <c r="A1090" s="3" t="s">
        <v>974</v>
      </c>
      <c r="B1090" s="8">
        <v>1041.8812693934699</v>
      </c>
      <c r="C1090" s="8">
        <v>6.7915616654699997</v>
      </c>
      <c r="D1090" s="2">
        <v>6.5613266316572102E-3</v>
      </c>
    </row>
    <row r="1091" spans="1:4" ht="15" customHeight="1">
      <c r="A1091" s="3" t="s">
        <v>975</v>
      </c>
      <c r="B1091" s="8">
        <v>1035.0897077279999</v>
      </c>
      <c r="C1091" s="8">
        <v>6.0277454687498002</v>
      </c>
      <c r="D1091" s="2">
        <v>5.8575146004971402E-3</v>
      </c>
    </row>
    <row r="1092" spans="1:4" ht="15" customHeight="1">
      <c r="A1092" s="3">
        <v>45228</v>
      </c>
      <c r="B1092" s="8">
        <v>1029.0619622592501</v>
      </c>
      <c r="C1092" s="8">
        <v>-3.37312639234983</v>
      </c>
      <c r="D1092" s="2">
        <v>-3.2671559010603399E-3</v>
      </c>
    </row>
    <row r="1093" spans="1:4" ht="15" customHeight="1">
      <c r="A1093" s="3">
        <v>45227</v>
      </c>
      <c r="B1093" s="8">
        <v>1032.4350886515999</v>
      </c>
      <c r="C1093" s="8">
        <v>-0.92548479008996798</v>
      </c>
      <c r="D1093" s="2">
        <v>-8.9560683257690604E-4</v>
      </c>
    </row>
    <row r="1094" spans="1:4" ht="15" customHeight="1">
      <c r="A1094" s="3">
        <v>45226</v>
      </c>
      <c r="B1094" s="8">
        <v>1033.3605734416899</v>
      </c>
      <c r="C1094" s="8">
        <v>-8.7757045187202003</v>
      </c>
      <c r="D1094" s="2">
        <v>-8.4208799792435396E-3</v>
      </c>
    </row>
    <row r="1095" spans="1:4" ht="15" customHeight="1">
      <c r="A1095" s="3">
        <v>45225</v>
      </c>
      <c r="B1095" s="8">
        <v>1042.1362779604101</v>
      </c>
      <c r="C1095" s="8">
        <v>12.6142825118002</v>
      </c>
      <c r="D1095" s="2">
        <v>1.22525624198088E-2</v>
      </c>
    </row>
    <row r="1096" spans="1:4" ht="15" customHeight="1">
      <c r="A1096" s="3">
        <v>45224</v>
      </c>
      <c r="B1096" s="8">
        <v>1029.5219954486099</v>
      </c>
      <c r="C1096" s="8">
        <v>5.4228255483099002</v>
      </c>
      <c r="D1096" s="2">
        <v>5.2952152561922504E-3</v>
      </c>
    </row>
    <row r="1097" spans="1:4" ht="15" customHeight="1">
      <c r="A1097" s="3">
        <v>45223</v>
      </c>
      <c r="B1097" s="8">
        <v>1024.0991699003</v>
      </c>
      <c r="C1097" s="8">
        <v>38.029888478399997</v>
      </c>
      <c r="D1097" s="2">
        <v>3.8567156700000001E-2</v>
      </c>
    </row>
    <row r="1098" spans="1:4" ht="15" customHeight="1">
      <c r="A1098" s="3">
        <v>45222</v>
      </c>
      <c r="B1098" s="8">
        <v>986.06928142189997</v>
      </c>
      <c r="C1098" s="8">
        <v>4.5866159714999997</v>
      </c>
      <c r="D1098" s="2">
        <v>4.6731502999999997E-3</v>
      </c>
    </row>
    <row r="1099" spans="1:4" ht="15" customHeight="1">
      <c r="A1099" s="3">
        <v>45221</v>
      </c>
      <c r="B1099" s="8">
        <v>981.48266545039996</v>
      </c>
      <c r="C1099" s="8">
        <v>10.013049407700001</v>
      </c>
      <c r="D1099" s="2">
        <v>1.0307115400000001E-2</v>
      </c>
    </row>
    <row r="1100" spans="1:4" ht="15" customHeight="1">
      <c r="A1100" s="3">
        <v>45220</v>
      </c>
      <c r="B1100" s="8">
        <v>971.46961604269995</v>
      </c>
      <c r="C1100" s="8">
        <v>13.431132866</v>
      </c>
      <c r="D1100" s="2">
        <v>1.40194085E-2</v>
      </c>
    </row>
    <row r="1101" spans="1:4" ht="15" customHeight="1">
      <c r="A1101" s="3">
        <v>45219</v>
      </c>
      <c r="B1101" s="8">
        <v>958.03848317669997</v>
      </c>
      <c r="C1101" s="8">
        <v>7.4035961182000003</v>
      </c>
      <c r="D1101" s="2">
        <v>7.7880542999999997E-3</v>
      </c>
    </row>
    <row r="1102" spans="1:4" ht="15" customHeight="1">
      <c r="A1102" s="3">
        <v>45218</v>
      </c>
      <c r="B1102" s="8">
        <v>950.6348870585</v>
      </c>
      <c r="C1102" s="8">
        <v>-2.4072562591</v>
      </c>
      <c r="D1102" s="2">
        <v>-2.5258655000000001E-3</v>
      </c>
    </row>
    <row r="1103" spans="1:4" ht="15" customHeight="1">
      <c r="A1103" s="3">
        <v>45217</v>
      </c>
      <c r="B1103" s="8">
        <v>953.04214331759999</v>
      </c>
      <c r="C1103" s="8">
        <v>-5.8176305102999999</v>
      </c>
      <c r="D1103" s="2">
        <v>-6.0672380999999996E-3</v>
      </c>
    </row>
    <row r="1104" spans="1:4" ht="15" customHeight="1">
      <c r="A1104" s="3">
        <v>45216</v>
      </c>
      <c r="B1104" s="8">
        <v>958.85977382789997</v>
      </c>
      <c r="C1104" s="8">
        <v>17.216182145200001</v>
      </c>
      <c r="D1104" s="2">
        <v>1.8283119300000001E-2</v>
      </c>
    </row>
    <row r="1105" spans="1:4" ht="15" customHeight="1">
      <c r="A1105" s="3">
        <v>45215</v>
      </c>
      <c r="B1105" s="8">
        <v>941.64359168270005</v>
      </c>
      <c r="C1105" s="8">
        <v>2.1736809452000001</v>
      </c>
      <c r="D1105" s="2">
        <v>2.3137313E-3</v>
      </c>
    </row>
    <row r="1106" spans="1:4" ht="15" customHeight="1">
      <c r="A1106" s="3">
        <v>45214</v>
      </c>
      <c r="B1106" s="8">
        <v>939.46991073749996</v>
      </c>
      <c r="C1106" s="8">
        <v>0.8192216699</v>
      </c>
      <c r="D1106" s="2">
        <v>8.7276520000000002E-4</v>
      </c>
    </row>
    <row r="1107" spans="1:4" ht="15" customHeight="1">
      <c r="A1107" s="3">
        <v>45213</v>
      </c>
      <c r="B1107" s="8">
        <v>938.65068906759996</v>
      </c>
      <c r="C1107" s="8">
        <v>3.5806279556999998</v>
      </c>
      <c r="D1107" s="2">
        <v>3.8292616999999998E-3</v>
      </c>
    </row>
    <row r="1108" spans="1:4" ht="15" customHeight="1">
      <c r="A1108" s="3">
        <v>45212</v>
      </c>
      <c r="B1108" s="8">
        <v>935.07006111190003</v>
      </c>
      <c r="C1108" s="8">
        <v>-5.4440804472000002</v>
      </c>
      <c r="D1108" s="2">
        <v>-5.7884089E-3</v>
      </c>
    </row>
    <row r="1109" spans="1:4" ht="15" customHeight="1">
      <c r="A1109" s="3">
        <v>45211</v>
      </c>
      <c r="B1109" s="8">
        <v>940.51414155910004</v>
      </c>
      <c r="C1109" s="8">
        <v>-5.6312789241000001</v>
      </c>
      <c r="D1109" s="2">
        <v>-5.9518111999999996E-3</v>
      </c>
    </row>
    <row r="1110" spans="1:4" ht="15" customHeight="1">
      <c r="A1110" s="3">
        <v>45210</v>
      </c>
      <c r="B1110" s="8">
        <v>946.14542048320004</v>
      </c>
      <c r="C1110" s="8">
        <v>-3.0900129865000001</v>
      </c>
      <c r="D1110" s="2">
        <v>-3.2552650999999998E-3</v>
      </c>
    </row>
    <row r="1111" spans="1:4" ht="15" customHeight="1">
      <c r="A1111" s="3">
        <v>45209</v>
      </c>
      <c r="B1111" s="8">
        <v>949.23543346969996</v>
      </c>
      <c r="C1111" s="8">
        <v>-12.1320062782</v>
      </c>
      <c r="D1111" s="2">
        <v>-1.2619531099999999E-2</v>
      </c>
    </row>
    <row r="1112" spans="1:4" ht="15" customHeight="1">
      <c r="A1112" s="3">
        <v>45208</v>
      </c>
      <c r="B1112" s="8">
        <v>961.36743974789999</v>
      </c>
      <c r="C1112" s="8">
        <v>-1.4689250854</v>
      </c>
      <c r="D1112" s="2">
        <v>-1.5256228E-3</v>
      </c>
    </row>
    <row r="1113" spans="1:4" ht="15" customHeight="1">
      <c r="A1113" s="3" t="s">
        <v>976</v>
      </c>
      <c r="B1113" s="8">
        <v>962.83636483334999</v>
      </c>
      <c r="C1113" s="8">
        <v>-1.37171012375006</v>
      </c>
      <c r="D1113" s="2">
        <v>-1.42262874516073E-3</v>
      </c>
    </row>
    <row r="1114" spans="1:4" ht="15" customHeight="1">
      <c r="A1114" s="3" t="s">
        <v>977</v>
      </c>
      <c r="B1114" s="8">
        <v>964.20807495711006</v>
      </c>
      <c r="C1114" s="8">
        <v>8.0685172696099698</v>
      </c>
      <c r="D1114" s="2">
        <v>8.4386397411736896E-3</v>
      </c>
    </row>
    <row r="1115" spans="1:4" ht="15" customHeight="1">
      <c r="A1115" s="3" t="s">
        <v>978</v>
      </c>
      <c r="B1115" s="8">
        <v>956.13955768745996</v>
      </c>
      <c r="C1115" s="8">
        <v>-6.9550589025400296</v>
      </c>
      <c r="D1115" s="2">
        <v>-7.2215738544626103E-3</v>
      </c>
    </row>
    <row r="1116" spans="1:4" ht="15" customHeight="1">
      <c r="A1116" s="3" t="s">
        <v>979</v>
      </c>
      <c r="B1116" s="8">
        <v>963.09461659003</v>
      </c>
      <c r="C1116" s="8">
        <v>-0.40802940526998499</v>
      </c>
      <c r="D1116" s="2">
        <v>-4.2348550568689999E-4</v>
      </c>
    </row>
    <row r="1117" spans="1:4" ht="15" customHeight="1">
      <c r="A1117" s="3" t="s">
        <v>980</v>
      </c>
      <c r="B1117" s="8">
        <v>963.50264599529999</v>
      </c>
      <c r="C1117" s="8">
        <v>2.6160059656999701</v>
      </c>
      <c r="D1117" s="2">
        <v>2.7224917661664901E-3</v>
      </c>
    </row>
    <row r="1118" spans="1:4" ht="15" customHeight="1">
      <c r="A1118" s="3" t="s">
        <v>981</v>
      </c>
      <c r="B1118" s="8">
        <v>960.88664002956</v>
      </c>
      <c r="C1118" s="8">
        <v>-13.01678428464</v>
      </c>
      <c r="D1118" s="2">
        <v>-1.3365580158839801E-2</v>
      </c>
    </row>
    <row r="1119" spans="1:4" ht="15" customHeight="1">
      <c r="A1119" s="3" t="s">
        <v>982</v>
      </c>
      <c r="B1119" s="8">
        <v>973.90342431423005</v>
      </c>
      <c r="C1119" s="8">
        <v>18.646384639030099</v>
      </c>
      <c r="D1119" s="2">
        <v>1.9519756321680799E-2</v>
      </c>
    </row>
    <row r="1120" spans="1:4" ht="15" customHeight="1">
      <c r="A1120" s="3" t="s">
        <v>983</v>
      </c>
      <c r="B1120" s="8">
        <v>955.25703967516995</v>
      </c>
      <c r="C1120" s="8">
        <v>1.94001259166998</v>
      </c>
      <c r="D1120" s="2">
        <v>2.0350130508054601E-3</v>
      </c>
    </row>
    <row r="1121" spans="1:4" ht="15" customHeight="1">
      <c r="A1121" s="3" t="s">
        <v>984</v>
      </c>
      <c r="B1121" s="8">
        <v>953.31702708350997</v>
      </c>
      <c r="C1121" s="8">
        <v>2.6938478790099198</v>
      </c>
      <c r="D1121" s="2">
        <v>2.8337704549390298E-3</v>
      </c>
    </row>
    <row r="1122" spans="1:4" ht="15" customHeight="1">
      <c r="A1122" s="3" t="s">
        <v>985</v>
      </c>
      <c r="B1122" s="8">
        <v>950.62317920449004</v>
      </c>
      <c r="C1122" s="8">
        <v>12.6349999566901</v>
      </c>
      <c r="D1122" s="2">
        <v>1.3470318961612601E-2</v>
      </c>
    </row>
    <row r="1123" spans="1:4" ht="15" customHeight="1">
      <c r="A1123" s="3" t="s">
        <v>986</v>
      </c>
      <c r="B1123" s="8">
        <v>937.98817924778996</v>
      </c>
      <c r="C1123" s="8">
        <v>0.82047386899000696</v>
      </c>
      <c r="D1123" s="2">
        <v>8.7548243956867304E-4</v>
      </c>
    </row>
    <row r="1124" spans="1:4" ht="15" customHeight="1">
      <c r="A1124" s="3" t="s">
        <v>987</v>
      </c>
      <c r="B1124" s="8">
        <v>937.16770537878006</v>
      </c>
      <c r="C1124" s="8">
        <v>-2.2963951954198998</v>
      </c>
      <c r="D1124" s="2">
        <v>-2.4443671599759399E-3</v>
      </c>
    </row>
    <row r="1125" spans="1:4" ht="15" customHeight="1">
      <c r="A1125" s="3" t="s">
        <v>988</v>
      </c>
      <c r="B1125" s="8">
        <v>939.46410057424998</v>
      </c>
      <c r="C1125" s="8">
        <v>2.9000228320500101</v>
      </c>
      <c r="D1125" s="2">
        <v>3.0964489253540199E-3</v>
      </c>
    </row>
    <row r="1126" spans="1:4" ht="15" customHeight="1">
      <c r="A1126" s="3" t="s">
        <v>989</v>
      </c>
      <c r="B1126" s="8">
        <v>936.56407774215995</v>
      </c>
      <c r="C1126" s="8">
        <v>-5.3230381443401003</v>
      </c>
      <c r="D1126" s="2">
        <v>-5.6514608327878904E-3</v>
      </c>
    </row>
    <row r="1127" spans="1:4" ht="15" customHeight="1">
      <c r="A1127" s="3" t="s">
        <v>990</v>
      </c>
      <c r="B1127" s="8">
        <v>941.88711588645003</v>
      </c>
      <c r="C1127" s="8">
        <v>0.45243627235004202</v>
      </c>
      <c r="D1127" s="2">
        <v>4.8058169318289601E-4</v>
      </c>
    </row>
    <row r="1128" spans="1:4" ht="15" customHeight="1">
      <c r="A1128" s="3" t="s">
        <v>991</v>
      </c>
      <c r="B1128" s="8">
        <v>941.43467961412</v>
      </c>
      <c r="C1128" s="8">
        <v>0.90970061522000401</v>
      </c>
      <c r="D1128" s="2">
        <v>9.6722642729626799E-4</v>
      </c>
    </row>
    <row r="1129" spans="1:4" ht="15" customHeight="1">
      <c r="A1129" s="3" t="s">
        <v>992</v>
      </c>
      <c r="B1129" s="8">
        <v>940.5249789989</v>
      </c>
      <c r="C1129" s="8">
        <v>-10.9320121524</v>
      </c>
      <c r="D1129" s="2">
        <v>-1.14897596571043E-2</v>
      </c>
    </row>
    <row r="1130" spans="1:4" ht="15" customHeight="1">
      <c r="A1130" s="3" t="s">
        <v>993</v>
      </c>
      <c r="B1130" s="8">
        <v>951.45699115134005</v>
      </c>
      <c r="C1130" s="8">
        <v>-2.5276116246599298</v>
      </c>
      <c r="D1130" s="2">
        <v>-2.64953083865801E-3</v>
      </c>
    </row>
    <row r="1131" spans="1:4" ht="15" customHeight="1">
      <c r="A1131" s="3" t="s">
        <v>994</v>
      </c>
      <c r="B1131" s="8">
        <v>953.98460277602999</v>
      </c>
      <c r="C1131" s="8">
        <v>6.5410312636299697</v>
      </c>
      <c r="D1131" s="2">
        <v>6.9038742362128799E-3</v>
      </c>
    </row>
    <row r="1132" spans="1:4" ht="15" customHeight="1">
      <c r="A1132" s="3" t="s">
        <v>995</v>
      </c>
      <c r="B1132" s="8">
        <v>947.44357151238</v>
      </c>
      <c r="C1132" s="8">
        <v>6.6910420263800496</v>
      </c>
      <c r="D1132" s="2">
        <v>7.1124358602956302E-3</v>
      </c>
    </row>
    <row r="1133" spans="1:4" ht="15" customHeight="1">
      <c r="A1133" s="3" t="s">
        <v>996</v>
      </c>
      <c r="B1133" s="8">
        <v>940.75252948600996</v>
      </c>
      <c r="C1133" s="8">
        <v>-4.3058463746900797</v>
      </c>
      <c r="D1133" s="2">
        <v>-4.5561697400634997E-3</v>
      </c>
    </row>
    <row r="1134" spans="1:4" ht="15" customHeight="1">
      <c r="A1134" s="3" t="s">
        <v>997</v>
      </c>
      <c r="B1134" s="8">
        <v>945.05837586070004</v>
      </c>
      <c r="C1134" s="8">
        <v>-0.97383692699997904</v>
      </c>
      <c r="D1134" s="2">
        <v>-1.0293908746831599E-3</v>
      </c>
    </row>
    <row r="1135" spans="1:4" ht="15" customHeight="1">
      <c r="A1135" s="3" t="s">
        <v>998</v>
      </c>
      <c r="B1135" s="8">
        <v>946.03221278774004</v>
      </c>
      <c r="C1135" s="8">
        <v>4.4272169511400499</v>
      </c>
      <c r="D1135" s="2">
        <v>4.70177725342945E-3</v>
      </c>
    </row>
    <row r="1136" spans="1:4" ht="15" customHeight="1">
      <c r="A1136" s="3" t="s">
        <v>999</v>
      </c>
      <c r="B1136" s="8">
        <v>941.60499583664</v>
      </c>
      <c r="C1136" s="8">
        <v>6.3263282257399904</v>
      </c>
      <c r="D1136" s="2">
        <v>6.7641104676321997E-3</v>
      </c>
    </row>
    <row r="1137" spans="1:4" ht="15" customHeight="1">
      <c r="A1137" s="3" t="s">
        <v>1000</v>
      </c>
      <c r="B1137" s="8">
        <v>935.27866761088001</v>
      </c>
      <c r="C1137" s="8">
        <v>5.5665916357800098</v>
      </c>
      <c r="D1137" s="2">
        <v>5.9874360886854796E-3</v>
      </c>
    </row>
    <row r="1138" spans="1:4" ht="15" customHeight="1">
      <c r="A1138" s="3" t="s">
        <v>1001</v>
      </c>
      <c r="B1138" s="8">
        <v>929.71207597505997</v>
      </c>
      <c r="C1138" s="8">
        <v>10.2964241470599</v>
      </c>
      <c r="D1138" s="2">
        <v>1.1198878468719101E-2</v>
      </c>
    </row>
    <row r="1139" spans="1:4" ht="15" customHeight="1">
      <c r="A1139" s="3" t="s">
        <v>1002</v>
      </c>
      <c r="B1139" s="8">
        <v>919.41565182800002</v>
      </c>
      <c r="C1139" s="8">
        <v>-15.071886461199901</v>
      </c>
      <c r="D1139" s="2">
        <v>-1.6128504494337701E-2</v>
      </c>
    </row>
    <row r="1140" spans="1:4" ht="15" customHeight="1">
      <c r="A1140" s="3" t="s">
        <v>1003</v>
      </c>
      <c r="B1140" s="8">
        <v>934.48753828918996</v>
      </c>
      <c r="C1140" s="8">
        <v>-5.9287005102100903</v>
      </c>
      <c r="D1140" s="2">
        <v>-6.3043365965044099E-3</v>
      </c>
    </row>
    <row r="1141" spans="1:4" ht="15" customHeight="1">
      <c r="A1141" s="3" t="s">
        <v>1004</v>
      </c>
      <c r="B1141" s="8">
        <v>940.41623879937003</v>
      </c>
      <c r="C1141" s="8">
        <v>-0.61445471622994297</v>
      </c>
      <c r="D1141" s="2">
        <v>-6.5295927164118301E-4</v>
      </c>
    </row>
    <row r="1142" spans="1:4" ht="15" customHeight="1">
      <c r="A1142" s="3" t="s">
        <v>1005</v>
      </c>
      <c r="B1142" s="8">
        <v>941.03069351559998</v>
      </c>
      <c r="C1142" s="8">
        <v>-4.6141216112999901</v>
      </c>
      <c r="D1142" s="2">
        <v>-4.8793389838242803E-3</v>
      </c>
    </row>
    <row r="1143" spans="1:4" ht="15" customHeight="1">
      <c r="A1143" s="3" t="s">
        <v>1006</v>
      </c>
      <c r="B1143" s="8">
        <v>945.64481512688997</v>
      </c>
      <c r="C1143" s="8">
        <v>4.7963641122900098</v>
      </c>
      <c r="D1143" s="2">
        <v>5.0979135982183602E-3</v>
      </c>
    </row>
    <row r="1144" spans="1:4" ht="15" customHeight="1">
      <c r="A1144" s="3" t="s">
        <v>1007</v>
      </c>
      <c r="B1144" s="8">
        <v>940.84845101456006</v>
      </c>
      <c r="C1144" s="8">
        <v>-1.37733873263994</v>
      </c>
      <c r="D1144" s="2">
        <v>-1.46179264845795E-3</v>
      </c>
    </row>
    <row r="1145" spans="1:4" ht="15" customHeight="1">
      <c r="A1145" s="3" t="s">
        <v>1008</v>
      </c>
      <c r="B1145" s="8">
        <v>942.2257897472</v>
      </c>
      <c r="C1145" s="8">
        <v>1.2055170667999899</v>
      </c>
      <c r="D1145" s="2">
        <v>1.28107449095246E-3</v>
      </c>
    </row>
    <row r="1146" spans="1:4" ht="15" customHeight="1">
      <c r="A1146" s="3" t="s">
        <v>1009</v>
      </c>
      <c r="B1146" s="8">
        <v>941.02027268042002</v>
      </c>
      <c r="C1146" s="8">
        <v>-0.77087382467993804</v>
      </c>
      <c r="D1146" s="2">
        <v>-8.1851886964597195E-4</v>
      </c>
    </row>
    <row r="1147" spans="1:4" ht="15" customHeight="1">
      <c r="A1147" s="3" t="s">
        <v>1010</v>
      </c>
      <c r="B1147" s="8">
        <v>941.79114650506995</v>
      </c>
      <c r="C1147" s="8">
        <v>1.23690969186998</v>
      </c>
      <c r="D1147" s="2">
        <v>1.31508598170893E-3</v>
      </c>
    </row>
    <row r="1148" spans="1:4" ht="15" customHeight="1">
      <c r="A1148" s="3" t="s">
        <v>1011</v>
      </c>
      <c r="B1148" s="8">
        <v>940.55423681315995</v>
      </c>
      <c r="C1148" s="8">
        <v>1.89566363355993</v>
      </c>
      <c r="D1148" s="2">
        <v>2.0195454318800801E-3</v>
      </c>
    </row>
    <row r="1149" spans="1:4" ht="15" customHeight="1">
      <c r="A1149" s="3" t="s">
        <v>1012</v>
      </c>
      <c r="B1149" s="8">
        <v>938.65857317957</v>
      </c>
      <c r="C1149" s="8">
        <v>-4.29036030612997</v>
      </c>
      <c r="D1149" s="2">
        <v>-4.5499391894641096E-3</v>
      </c>
    </row>
    <row r="1150" spans="1:4" ht="15" customHeight="1">
      <c r="A1150" s="3" t="s">
        <v>1013</v>
      </c>
      <c r="B1150" s="8">
        <v>942.94893348570997</v>
      </c>
      <c r="C1150" s="8">
        <v>-20.26630497599</v>
      </c>
      <c r="D1150" s="2">
        <v>-2.10402661489827E-2</v>
      </c>
    </row>
    <row r="1151" spans="1:4" ht="15" customHeight="1">
      <c r="A1151" s="3" t="s">
        <v>1014</v>
      </c>
      <c r="B1151" s="8">
        <v>963.21523846165996</v>
      </c>
      <c r="C1151" s="8">
        <v>-8.7467680485400496</v>
      </c>
      <c r="D1151" s="2">
        <v>-8.9990843160064008E-3</v>
      </c>
    </row>
    <row r="1152" spans="1:4" ht="15" customHeight="1">
      <c r="A1152" s="3" t="s">
        <v>1015</v>
      </c>
      <c r="B1152" s="8">
        <v>971.96200651018</v>
      </c>
      <c r="C1152" s="8">
        <v>22.55777118868</v>
      </c>
      <c r="D1152" s="2">
        <v>2.3759922643531502E-2</v>
      </c>
    </row>
    <row r="1153" spans="1:4" ht="15" customHeight="1">
      <c r="A1153" s="3" t="s">
        <v>1016</v>
      </c>
      <c r="B1153" s="8">
        <v>949.40423532149998</v>
      </c>
      <c r="C1153" s="8">
        <v>0.35276212550002101</v>
      </c>
      <c r="D1153" s="2">
        <v>3.7169967642752702E-4</v>
      </c>
    </row>
    <row r="1154" spans="1:4" ht="15" customHeight="1">
      <c r="A1154" s="3" t="s">
        <v>1017</v>
      </c>
      <c r="B1154" s="8">
        <v>949.05147319599996</v>
      </c>
      <c r="C1154" s="8">
        <v>2.22968703209995</v>
      </c>
      <c r="D1154" s="2">
        <v>2.35491732940963E-3</v>
      </c>
    </row>
    <row r="1155" spans="1:4" ht="15" customHeight="1">
      <c r="A1155" s="3" t="s">
        <v>1018</v>
      </c>
      <c r="B1155" s="8">
        <v>946.82178616390001</v>
      </c>
      <c r="C1155" s="8">
        <v>-0.54957515709997995</v>
      </c>
      <c r="D1155" s="2">
        <v>-5.8010530984772498E-4</v>
      </c>
    </row>
    <row r="1156" spans="1:4" ht="15" customHeight="1">
      <c r="A1156" s="3" t="s">
        <v>1019</v>
      </c>
      <c r="B1156" s="8">
        <v>947.37136132101</v>
      </c>
      <c r="C1156" s="8">
        <v>-1.5593152134899799</v>
      </c>
      <c r="D1156" s="2">
        <v>-1.6432340655110999E-3</v>
      </c>
    </row>
    <row r="1157" spans="1:4" ht="15" customHeight="1">
      <c r="A1157" s="3" t="s">
        <v>1020</v>
      </c>
      <c r="B1157" s="8">
        <v>948.93067653448998</v>
      </c>
      <c r="C1157" s="8">
        <v>-6.1306231485100398</v>
      </c>
      <c r="D1157" s="2">
        <v>-6.4190886496446799E-3</v>
      </c>
    </row>
    <row r="1158" spans="1:4" ht="15" customHeight="1">
      <c r="A1158" s="3" t="s">
        <v>1021</v>
      </c>
      <c r="B1158" s="8">
        <v>955.06129968297</v>
      </c>
      <c r="C1158" s="8">
        <v>10.34464381397</v>
      </c>
      <c r="D1158" s="2">
        <v>1.0949996223422701E-2</v>
      </c>
    </row>
    <row r="1159" spans="1:4" ht="15" customHeight="1">
      <c r="A1159" s="3" t="s">
        <v>1022</v>
      </c>
      <c r="B1159" s="8">
        <v>944.71665586895006</v>
      </c>
      <c r="C1159" s="8">
        <v>-5.3051653237499696</v>
      </c>
      <c r="D1159" s="2">
        <v>-5.5842562827553097E-3</v>
      </c>
    </row>
    <row r="1160" spans="1:4" ht="15" customHeight="1">
      <c r="A1160" s="3" t="s">
        <v>1023</v>
      </c>
      <c r="B1160" s="8">
        <v>950.02182119265001</v>
      </c>
      <c r="C1160" s="8">
        <v>-5.0208547979499398</v>
      </c>
      <c r="D1160" s="2">
        <v>-5.2572046508206002E-3</v>
      </c>
    </row>
    <row r="1161" spans="1:4" ht="15" customHeight="1">
      <c r="A1161" s="3" t="s">
        <v>1024</v>
      </c>
      <c r="B1161" s="8">
        <v>955.04267599055004</v>
      </c>
      <c r="C1161" s="8">
        <v>3.42388601655</v>
      </c>
      <c r="D1161" s="2">
        <v>3.5979596584505701E-3</v>
      </c>
    </row>
    <row r="1162" spans="1:4" ht="15" customHeight="1">
      <c r="A1162" s="3" t="s">
        <v>1025</v>
      </c>
      <c r="B1162" s="8">
        <v>951.61878997401004</v>
      </c>
      <c r="C1162" s="8">
        <v>4.1222897581100097</v>
      </c>
      <c r="D1162" s="2">
        <v>4.3507176619340497E-3</v>
      </c>
    </row>
    <row r="1163" spans="1:4" ht="15" customHeight="1">
      <c r="A1163" s="3" t="s">
        <v>1026</v>
      </c>
      <c r="B1163" s="8">
        <v>947.49650021586001</v>
      </c>
      <c r="C1163" s="8">
        <v>-4.4053804228400404</v>
      </c>
      <c r="D1163" s="2">
        <v>-4.6279774338549998E-3</v>
      </c>
    </row>
    <row r="1164" spans="1:4" ht="15" customHeight="1">
      <c r="A1164" s="3" t="s">
        <v>1027</v>
      </c>
      <c r="B1164" s="8">
        <v>951.90188063866003</v>
      </c>
      <c r="C1164" s="8">
        <v>-38.392003155140003</v>
      </c>
      <c r="D1164" s="2">
        <v>-3.8768292709292301E-2</v>
      </c>
    </row>
    <row r="1165" spans="1:4" ht="15" customHeight="1">
      <c r="A1165" s="3" t="s">
        <v>1028</v>
      </c>
      <c r="B1165" s="8">
        <v>990.29388379379998</v>
      </c>
      <c r="C1165" s="8">
        <v>-11.758687829199999</v>
      </c>
      <c r="D1165" s="2">
        <v>-1.1734601718705001E-2</v>
      </c>
    </row>
    <row r="1166" spans="1:4" ht="15" customHeight="1">
      <c r="A1166" s="3" t="s">
        <v>1029</v>
      </c>
      <c r="B1166" s="8">
        <v>1002.05257162296</v>
      </c>
      <c r="C1166" s="8">
        <v>-10.519969029639901</v>
      </c>
      <c r="D1166" s="2">
        <v>-1.03893485229807E-2</v>
      </c>
    </row>
    <row r="1167" spans="1:4" ht="15" customHeight="1">
      <c r="A1167" s="3" t="s">
        <v>1030</v>
      </c>
      <c r="B1167" s="8">
        <v>1012.57254065263</v>
      </c>
      <c r="C1167" s="8">
        <v>2.84042530102999</v>
      </c>
      <c r="D1167" s="2">
        <v>2.8130483896126502E-3</v>
      </c>
    </row>
    <row r="1168" spans="1:4" ht="15" customHeight="1">
      <c r="A1168" s="3" t="s">
        <v>1031</v>
      </c>
      <c r="B1168" s="8">
        <v>1009.73211535164</v>
      </c>
      <c r="C1168" s="8">
        <v>-3.6483350365599598</v>
      </c>
      <c r="D1168" s="2">
        <v>-3.6001632310573698E-3</v>
      </c>
    </row>
    <row r="1169" spans="1:4" ht="15" customHeight="1">
      <c r="A1169" s="3" t="s">
        <v>1032</v>
      </c>
      <c r="B1169" s="8">
        <v>1013.3804503882</v>
      </c>
      <c r="C1169" s="8">
        <v>0.49646218850000401</v>
      </c>
      <c r="D1169" s="2">
        <v>4.90147138550799E-4</v>
      </c>
    </row>
    <row r="1170" spans="1:4" ht="15" customHeight="1">
      <c r="A1170" s="3" t="s">
        <v>1033</v>
      </c>
      <c r="B1170" s="8">
        <v>1012.88398819971</v>
      </c>
      <c r="C1170" s="8">
        <v>-0.83075276619001703</v>
      </c>
      <c r="D1170" s="2">
        <v>-8.19513352837751E-4</v>
      </c>
    </row>
    <row r="1171" spans="1:4" ht="15" customHeight="1">
      <c r="A1171" s="3" t="s">
        <v>1034</v>
      </c>
      <c r="B1171" s="8">
        <v>1013.71474096587</v>
      </c>
      <c r="C1171" s="8">
        <v>-2.40345894103007</v>
      </c>
      <c r="D1171" s="2">
        <v>-2.3653340145371698E-3</v>
      </c>
    </row>
    <row r="1172" spans="1:4" ht="15" customHeight="1">
      <c r="A1172" s="3" t="s">
        <v>1035</v>
      </c>
      <c r="B1172" s="8">
        <v>1016.11819990691</v>
      </c>
      <c r="C1172" s="8">
        <v>-0.391704226089928</v>
      </c>
      <c r="D1172" s="2">
        <v>-3.8534226228127103E-4</v>
      </c>
    </row>
    <row r="1173" spans="1:4" ht="15" customHeight="1">
      <c r="A1173" s="3" t="s">
        <v>1036</v>
      </c>
      <c r="B1173" s="8">
        <v>1016.509904133</v>
      </c>
      <c r="C1173" s="8">
        <v>10.272073317</v>
      </c>
      <c r="D1173" s="2">
        <v>1.02083951E-2</v>
      </c>
    </row>
    <row r="1174" spans="1:4" ht="15" customHeight="1">
      <c r="A1174" s="3" t="s">
        <v>1037</v>
      </c>
      <c r="B1174" s="8">
        <v>1006.2378308160201</v>
      </c>
      <c r="C1174" s="8">
        <v>6.6625803820102206E-2</v>
      </c>
      <c r="D1174" s="2">
        <v>6.6217164124960604E-5</v>
      </c>
    </row>
    <row r="1175" spans="1:4" ht="15" customHeight="1">
      <c r="A1175" s="3" t="s">
        <v>1038</v>
      </c>
      <c r="B1175" s="8">
        <v>1006.17120501225</v>
      </c>
      <c r="C1175" s="8">
        <v>-1.25432759584999</v>
      </c>
      <c r="D1175" s="2">
        <v>-1.24508219739348E-3</v>
      </c>
    </row>
    <row r="1176" spans="1:4" ht="15" customHeight="1">
      <c r="A1176" s="3" t="s">
        <v>1039</v>
      </c>
      <c r="B1176" s="8">
        <v>1007.42553260814</v>
      </c>
      <c r="C1176" s="8">
        <v>1.1040351257399801</v>
      </c>
      <c r="D1176" s="2">
        <v>1.09709981204023E-3</v>
      </c>
    </row>
    <row r="1177" spans="1:4" ht="15" customHeight="1">
      <c r="A1177" s="3" t="s">
        <v>1040</v>
      </c>
      <c r="B1177" s="8">
        <v>1006.32149748244</v>
      </c>
      <c r="C1177" s="8">
        <v>-3.34285319816001</v>
      </c>
      <c r="D1177" s="2">
        <v>-3.31085592544359E-3</v>
      </c>
    </row>
    <row r="1178" spans="1:4" ht="15" customHeight="1">
      <c r="A1178" s="3" t="s">
        <v>1041</v>
      </c>
      <c r="B1178" s="9">
        <v>1009.66435068057</v>
      </c>
      <c r="C1178" s="8">
        <v>-4.3996323784299403</v>
      </c>
      <c r="D1178" s="2">
        <v>-4.33861418207372E-3</v>
      </c>
    </row>
    <row r="1179" spans="1:4" ht="15" customHeight="1">
      <c r="A1179" s="3" t="s">
        <v>1042</v>
      </c>
      <c r="B1179" s="9">
        <v>1014.06398305901</v>
      </c>
      <c r="C1179" s="8">
        <v>-12.9378113341901</v>
      </c>
      <c r="D1179" s="2">
        <v>-1.2597652121761199E-2</v>
      </c>
    </row>
    <row r="1180" spans="1:4" ht="15" customHeight="1">
      <c r="A1180" s="3" t="s">
        <v>1043</v>
      </c>
      <c r="B1180" s="9">
        <v>1027.00179439319</v>
      </c>
      <c r="C1180" s="8">
        <v>6.1952193831900804</v>
      </c>
      <c r="D1180" s="2">
        <v>6.0689454151775903E-3</v>
      </c>
    </row>
    <row r="1181" spans="1:4" ht="15" customHeight="1">
      <c r="A1181" s="3" t="s">
        <v>1044</v>
      </c>
      <c r="B1181" s="9">
        <v>1020.80657501</v>
      </c>
      <c r="C1181" s="8">
        <v>-3.5721346453001401</v>
      </c>
      <c r="D1181" s="2">
        <v>-3.4871230841005598E-3</v>
      </c>
    </row>
    <row r="1182" spans="1:4" ht="15" customHeight="1">
      <c r="A1182" s="3" t="s">
        <v>1045</v>
      </c>
      <c r="B1182" s="9">
        <v>1024.3787096552701</v>
      </c>
      <c r="C1182" s="8">
        <v>-5.5648520880299701</v>
      </c>
      <c r="D1182" s="2">
        <v>-5.4030650753433499E-3</v>
      </c>
    </row>
    <row r="1183" spans="1:4" ht="15" customHeight="1">
      <c r="A1183" s="3" t="s">
        <v>1046</v>
      </c>
      <c r="B1183" s="9">
        <v>1029.9435617433001</v>
      </c>
      <c r="C1183" s="8">
        <v>2.6552080975000099</v>
      </c>
      <c r="D1183" s="2">
        <v>2.5846765302816798E-3</v>
      </c>
    </row>
    <row r="1184" spans="1:4" ht="15" customHeight="1">
      <c r="A1184" s="3" t="s">
        <v>1047</v>
      </c>
      <c r="B1184" s="9">
        <v>1027.2883536458401</v>
      </c>
      <c r="C1184" s="8">
        <v>1.62359066534009</v>
      </c>
      <c r="D1184" s="2">
        <v>1.5829642627305099E-3</v>
      </c>
    </row>
    <row r="1185" spans="1:4" ht="15" customHeight="1">
      <c r="A1185" s="3" t="s">
        <v>1048</v>
      </c>
      <c r="B1185" s="9">
        <v>1025.66476298051</v>
      </c>
      <c r="C1185" s="8">
        <v>-2.06250226208999</v>
      </c>
      <c r="D1185" s="2">
        <v>-2.0068575894044501E-3</v>
      </c>
    </row>
    <row r="1186" spans="1:4" ht="15" customHeight="1">
      <c r="A1186" s="3" t="s">
        <v>1049</v>
      </c>
      <c r="B1186" s="9">
        <v>1027.72726524261</v>
      </c>
      <c r="C1186" s="8">
        <v>4.2048246301100098</v>
      </c>
      <c r="D1186" s="2">
        <v>4.1081899753890498E-3</v>
      </c>
    </row>
    <row r="1187" spans="1:4" ht="15" customHeight="1">
      <c r="A1187" s="3" t="s">
        <v>1050</v>
      </c>
      <c r="B1187" s="9">
        <v>1023.5224406124699</v>
      </c>
      <c r="C1187" s="8">
        <v>2.6871629913699699</v>
      </c>
      <c r="D1187" s="2">
        <v>2.6323179167867302E-3</v>
      </c>
    </row>
    <row r="1188" spans="1:4" ht="15" customHeight="1">
      <c r="A1188" s="3" t="s">
        <v>1051</v>
      </c>
      <c r="B1188" s="9">
        <v>1020.83527762114</v>
      </c>
      <c r="C1188" s="8">
        <v>-14.713088496159999</v>
      </c>
      <c r="D1188" s="2">
        <v>-1.4208016716134199E-2</v>
      </c>
    </row>
    <row r="1189" spans="1:4" ht="15" customHeight="1">
      <c r="A1189" s="3" t="s">
        <v>1052</v>
      </c>
      <c r="B1189" s="9">
        <v>1035.54836611734</v>
      </c>
      <c r="C1189" s="8">
        <v>5.7401795633400097</v>
      </c>
      <c r="D1189" s="2">
        <v>5.57402789984425E-3</v>
      </c>
    </row>
    <row r="1190" spans="1:4" ht="15" customHeight="1">
      <c r="A1190" s="3" t="s">
        <v>1053</v>
      </c>
      <c r="B1190" s="9">
        <v>1029.80818655396</v>
      </c>
      <c r="C1190" s="8">
        <v>-8.2546989589400308</v>
      </c>
      <c r="D1190" s="2">
        <v>-7.9520220539061395E-3</v>
      </c>
    </row>
    <row r="1191" spans="1:4" ht="15" customHeight="1">
      <c r="A1191" s="3" t="s">
        <v>1054</v>
      </c>
      <c r="B1191" s="9">
        <v>1038.06288551285</v>
      </c>
      <c r="C1191" s="8">
        <v>1.4499322736501199</v>
      </c>
      <c r="D1191" s="2">
        <v>1.39872096824508E-3</v>
      </c>
    </row>
    <row r="1192" spans="1:4" ht="15" customHeight="1">
      <c r="A1192" s="3" t="s">
        <v>1055</v>
      </c>
      <c r="B1192" s="9">
        <v>1036.6129532392199</v>
      </c>
      <c r="C1192" s="8">
        <v>-5.8923173450800697</v>
      </c>
      <c r="D1192" s="2">
        <v>-5.6520743936167997E-3</v>
      </c>
    </row>
    <row r="1193" spans="1:4" ht="15" customHeight="1">
      <c r="A1193" s="3" t="s">
        <v>1056</v>
      </c>
      <c r="B1193" s="9">
        <v>1042.50527058426</v>
      </c>
      <c r="C1193" s="8">
        <v>4.7800981265600102</v>
      </c>
      <c r="D1193" s="2">
        <v>4.6063237680156102E-3</v>
      </c>
    </row>
    <row r="1194" spans="1:4" ht="15" customHeight="1">
      <c r="A1194" s="3" t="s">
        <v>1057</v>
      </c>
      <c r="B1194" s="9">
        <v>1037.7251724576599</v>
      </c>
      <c r="C1194" s="8">
        <v>-3.47762339274004</v>
      </c>
      <c r="D1194" s="2">
        <v>-3.34000581500523E-3</v>
      </c>
    </row>
    <row r="1195" spans="1:4" ht="15" customHeight="1">
      <c r="A1195" s="3" t="s">
        <v>1058</v>
      </c>
      <c r="B1195" s="9">
        <v>1041.20279585039</v>
      </c>
      <c r="C1195" s="8">
        <v>-2.45304399531005</v>
      </c>
      <c r="D1195" s="2">
        <v>-2.3504338323567702E-3</v>
      </c>
    </row>
    <row r="1196" spans="1:4" ht="15" customHeight="1">
      <c r="A1196" s="3" t="s">
        <v>1059</v>
      </c>
      <c r="B1196" s="9">
        <v>1043.65583984568</v>
      </c>
      <c r="C1196" s="8">
        <v>-2.5916753845199301</v>
      </c>
      <c r="D1196" s="2">
        <v>-2.4771149721198602E-3</v>
      </c>
    </row>
    <row r="1197" spans="1:4" ht="15" customHeight="1">
      <c r="A1197" s="3" t="s">
        <v>1060</v>
      </c>
      <c r="B1197" s="9">
        <v>1046.24751523025</v>
      </c>
      <c r="C1197" s="8">
        <v>1.0132698990498701</v>
      </c>
      <c r="D1197" s="2">
        <v>9.6941896381208005E-4</v>
      </c>
    </row>
    <row r="1198" spans="1:4" ht="15" customHeight="1">
      <c r="A1198" s="3" t="s">
        <v>1061</v>
      </c>
      <c r="B1198" s="9">
        <v>1008.44684508844</v>
      </c>
      <c r="C1198" s="8">
        <v>-3.3110076712599699</v>
      </c>
      <c r="D1198" s="2">
        <v>-3.2725297483274002E-3</v>
      </c>
    </row>
    <row r="1199" spans="1:4" ht="15" customHeight="1">
      <c r="A1199" s="3" t="s">
        <v>1062</v>
      </c>
      <c r="B1199" s="9">
        <v>1011.75785275972</v>
      </c>
      <c r="C1199" s="8">
        <v>2.2941129445499699</v>
      </c>
      <c r="D1199" s="2">
        <v>2.2726055964823501E-3</v>
      </c>
    </row>
    <row r="1200" spans="1:4" ht="15" customHeight="1">
      <c r="A1200" s="3">
        <v>45118</v>
      </c>
      <c r="B1200" s="9">
        <v>1009.46373981517</v>
      </c>
      <c r="C1200" s="8">
        <v>4.6071460338699799</v>
      </c>
      <c r="D1200" s="2">
        <v>4.5848791383587004E-3</v>
      </c>
    </row>
    <row r="1201" spans="1:4" ht="15" customHeight="1">
      <c r="A1201" s="3">
        <v>45117</v>
      </c>
      <c r="B1201" s="9">
        <v>1004.8565937813</v>
      </c>
      <c r="C1201" s="8">
        <v>-2.6441982005</v>
      </c>
      <c r="D1201" s="2">
        <v>-2.6245123E-3</v>
      </c>
    </row>
    <row r="1202" spans="1:4" ht="15" customHeight="1">
      <c r="A1202" s="3">
        <v>45116</v>
      </c>
      <c r="B1202" s="9">
        <v>1007.5007919818</v>
      </c>
      <c r="C1202" s="8">
        <v>1.7098279798</v>
      </c>
      <c r="D1202" s="2">
        <v>1.6999834000000001E-3</v>
      </c>
    </row>
    <row r="1203" spans="1:4" ht="15" customHeight="1">
      <c r="A1203" s="3">
        <v>45115</v>
      </c>
      <c r="B1203" s="9">
        <v>1005.790964002</v>
      </c>
      <c r="C1203" s="8">
        <v>9.1439208870000002</v>
      </c>
      <c r="D1203" s="2">
        <v>9.1746832000000004E-3</v>
      </c>
    </row>
    <row r="1204" spans="1:4" ht="15" customHeight="1">
      <c r="A1204" s="3">
        <v>45114</v>
      </c>
      <c r="B1204" s="9">
        <v>996.64704311499997</v>
      </c>
      <c r="C1204" s="8">
        <v>-11.2475250888</v>
      </c>
      <c r="D1204" s="2">
        <v>-1.1159426199999999E-2</v>
      </c>
    </row>
    <row r="1205" spans="1:4" ht="15" customHeight="1">
      <c r="A1205" s="3">
        <v>45113</v>
      </c>
      <c r="B1205" s="9">
        <v>1007.8945682037401</v>
      </c>
      <c r="C1205" s="8">
        <v>-7.4271974239599103</v>
      </c>
      <c r="D1205" s="2">
        <v>-7.3151169170181402E-3</v>
      </c>
    </row>
    <row r="1206" spans="1:4" ht="15" customHeight="1">
      <c r="A1206" s="3" t="s">
        <v>1063</v>
      </c>
      <c r="B1206" s="9">
        <v>1015.3217656277</v>
      </c>
      <c r="C1206" s="8">
        <v>-5.0205937654000099</v>
      </c>
      <c r="D1206" s="2">
        <v>-4.92049920223469E-3</v>
      </c>
    </row>
    <row r="1207" spans="1:4" ht="15" customHeight="1">
      <c r="A1207" s="3" t="s">
        <v>1064</v>
      </c>
      <c r="B1207" s="9">
        <v>1020.34235939314</v>
      </c>
      <c r="C1207" s="8">
        <v>6.4066864511399899</v>
      </c>
      <c r="D1207" s="2">
        <v>6.3186320612929796E-3</v>
      </c>
    </row>
    <row r="1208" spans="1:4" ht="15" customHeight="1">
      <c r="A1208" s="3" t="s">
        <v>1065</v>
      </c>
      <c r="B1208" s="9">
        <v>1013.93567294201</v>
      </c>
      <c r="C1208" s="8">
        <v>3.30267475800997</v>
      </c>
      <c r="D1208" s="2">
        <v>3.2679268972461099E-3</v>
      </c>
    </row>
    <row r="1209" spans="1:4" ht="15" customHeight="1">
      <c r="A1209" s="3" t="s">
        <v>1066</v>
      </c>
      <c r="B1209" s="9">
        <v>1010.63299818403</v>
      </c>
      <c r="C1209" s="8">
        <v>2.5077317305300499</v>
      </c>
      <c r="D1209" s="2">
        <v>2.4875199679817999E-3</v>
      </c>
    </row>
    <row r="1210" spans="1:4" ht="15" customHeight="1">
      <c r="A1210" s="3" t="s">
        <v>1067</v>
      </c>
      <c r="B1210" s="9">
        <v>1008.12526645354</v>
      </c>
      <c r="C1210" s="8">
        <v>11.4067644719401</v>
      </c>
      <c r="D1210" s="2">
        <v>1.1444318982001401E-2</v>
      </c>
    </row>
    <row r="1211" spans="1:4" ht="15" customHeight="1">
      <c r="A1211" s="3" t="s">
        <v>1068</v>
      </c>
      <c r="B1211" s="9">
        <v>996.71850198157995</v>
      </c>
      <c r="C1211" s="8">
        <v>9.0531889756499595</v>
      </c>
      <c r="D1211" s="2">
        <v>9.1662518227928497E-3</v>
      </c>
    </row>
    <row r="1212" spans="1:4" ht="15" customHeight="1">
      <c r="A1212" s="3" t="s">
        <v>1069</v>
      </c>
      <c r="B1212" s="9">
        <v>987.66531300592999</v>
      </c>
      <c r="C1212" s="8">
        <v>-16.273832340750001</v>
      </c>
      <c r="D1212" s="2">
        <v>-1.6209978877883401E-2</v>
      </c>
    </row>
    <row r="1213" spans="1:4" ht="15" customHeight="1">
      <c r="A1213" s="3" t="s">
        <v>1070</v>
      </c>
      <c r="B1213" s="9">
        <v>1003.93914534668</v>
      </c>
      <c r="C1213" s="8">
        <v>7.2078584872199398</v>
      </c>
      <c r="D1213" s="2">
        <v>7.2314961737889299E-3</v>
      </c>
    </row>
    <row r="1214" spans="1:4" ht="15" customHeight="1">
      <c r="A1214" s="3" t="s">
        <v>1071</v>
      </c>
      <c r="B1214" s="9">
        <v>996.73128685946006</v>
      </c>
      <c r="C1214" s="8">
        <v>-9.3066570859799604</v>
      </c>
      <c r="D1214" s="2">
        <v>-9.2508012664825907E-3</v>
      </c>
    </row>
    <row r="1215" spans="1:4" ht="15" customHeight="1">
      <c r="A1215" s="3" t="s">
        <v>1072</v>
      </c>
      <c r="B1215" s="9">
        <v>1006.03794394544</v>
      </c>
      <c r="C1215" s="8">
        <v>3.4563470746400098</v>
      </c>
      <c r="D1215" s="2">
        <v>3.4474471558503298E-3</v>
      </c>
    </row>
    <row r="1216" spans="1:4" ht="15" customHeight="1">
      <c r="A1216" s="3">
        <v>45102</v>
      </c>
      <c r="B1216" s="9">
        <v>1002.5815968708</v>
      </c>
      <c r="C1216" s="8">
        <v>-5.8620592188499403</v>
      </c>
      <c r="D1216" s="2">
        <v>-5.8129764448919801E-3</v>
      </c>
    </row>
    <row r="1217" spans="1:4" ht="15" customHeight="1">
      <c r="A1217" s="3">
        <v>45101</v>
      </c>
      <c r="B1217" s="9">
        <v>1008.4436560896499</v>
      </c>
      <c r="C1217" s="8">
        <v>10.83448394395</v>
      </c>
      <c r="D1217" s="2">
        <v>1.08604494089071E-2</v>
      </c>
    </row>
    <row r="1218" spans="1:4" ht="15" customHeight="1">
      <c r="A1218" s="3">
        <v>45100</v>
      </c>
      <c r="B1218" s="9">
        <v>997.60917214569997</v>
      </c>
      <c r="C1218" s="8">
        <v>-2.2533233973000502</v>
      </c>
      <c r="D1218" s="2">
        <v>-2.2536332819207399E-3</v>
      </c>
    </row>
    <row r="1219" spans="1:4" ht="15" customHeight="1">
      <c r="A1219" s="3" t="s">
        <v>1073</v>
      </c>
      <c r="B1219" s="9">
        <v>999.86249554300002</v>
      </c>
      <c r="C1219" s="8">
        <v>23.594643380000001</v>
      </c>
      <c r="D1219" s="2">
        <v>2.4168206837625699E-2</v>
      </c>
    </row>
    <row r="1220" spans="1:4" ht="15" customHeight="1">
      <c r="A1220" s="3" t="s">
        <v>1074</v>
      </c>
      <c r="B1220" s="9">
        <v>976.26785216300004</v>
      </c>
      <c r="C1220" s="8">
        <v>16.498602116299999</v>
      </c>
      <c r="D1220" s="2">
        <v>1.71901757797484E-2</v>
      </c>
    </row>
    <row r="1221" spans="1:4" ht="15" customHeight="1">
      <c r="A1221" s="3" t="s">
        <v>1075</v>
      </c>
      <c r="B1221" s="9">
        <v>959.76925004669999</v>
      </c>
      <c r="C1221" s="8">
        <v>6.6868832732000101</v>
      </c>
      <c r="D1221" s="2">
        <v>7.0160602129669698E-3</v>
      </c>
    </row>
    <row r="1222" spans="1:4" ht="15" customHeight="1">
      <c r="A1222" s="3" t="s">
        <v>1076</v>
      </c>
      <c r="B1222" s="9">
        <v>953.08236677349998</v>
      </c>
      <c r="C1222" s="8">
        <v>-2.1799402146000402</v>
      </c>
      <c r="D1222" s="2">
        <v>-2.28203311137998E-3</v>
      </c>
    </row>
    <row r="1223" spans="1:4" ht="15" customHeight="1">
      <c r="A1223" s="3" t="s">
        <v>1077</v>
      </c>
      <c r="B1223" s="9">
        <v>955.26230698810002</v>
      </c>
      <c r="C1223" s="8">
        <v>4.71808856320001</v>
      </c>
      <c r="D1223" s="2">
        <v>4.9635655782727097E-3</v>
      </c>
    </row>
    <row r="1224" spans="1:4" ht="15" customHeight="1">
      <c r="A1224" s="3" t="s">
        <v>1078</v>
      </c>
      <c r="B1224" s="9">
        <v>950.54421842490001</v>
      </c>
      <c r="C1224" s="8">
        <v>9.6522302362000101</v>
      </c>
      <c r="D1224" s="2">
        <v>1.0258595415167099E-2</v>
      </c>
    </row>
    <row r="1225" spans="1:4" ht="15" customHeight="1">
      <c r="A1225" s="3" t="s">
        <v>1079</v>
      </c>
      <c r="B1225" s="9">
        <v>940.8919881887</v>
      </c>
      <c r="C1225" s="8">
        <v>3.5201477867000199</v>
      </c>
      <c r="D1225" s="2">
        <v>3.7553376738843599E-3</v>
      </c>
    </row>
    <row r="1226" spans="1:4" ht="15" customHeight="1">
      <c r="A1226" s="3">
        <v>45092</v>
      </c>
      <c r="B1226" s="9">
        <v>937.37184040199998</v>
      </c>
      <c r="C1226" s="8">
        <v>-18.882608173200001</v>
      </c>
      <c r="D1226" s="2">
        <v>-1.9746426488613699E-2</v>
      </c>
    </row>
    <row r="1227" spans="1:4" ht="15" customHeight="1">
      <c r="A1227" s="3" t="s">
        <v>1080</v>
      </c>
      <c r="B1227" s="9">
        <v>956.25444857519994</v>
      </c>
      <c r="C1227" s="8">
        <v>0.39475542999991797</v>
      </c>
      <c r="D1227" s="2">
        <v>4.1298470144823801E-4</v>
      </c>
    </row>
    <row r="1228" spans="1:4" ht="15" customHeight="1">
      <c r="A1228" s="3">
        <v>45090</v>
      </c>
      <c r="B1228" s="9">
        <v>955.85969314520003</v>
      </c>
      <c r="C1228" s="8">
        <v>-0.34298804499996999</v>
      </c>
      <c r="D1228" s="2">
        <v>-3.5869805821198099E-4</v>
      </c>
    </row>
    <row r="1229" spans="1:4" ht="15" customHeight="1">
      <c r="A1229" s="3">
        <v>45089</v>
      </c>
      <c r="B1229" s="9">
        <v>956.2026811902</v>
      </c>
      <c r="C1229" s="8">
        <v>1.68895823959997</v>
      </c>
      <c r="D1229" s="2">
        <v>1.7694436433863801E-3</v>
      </c>
    </row>
    <row r="1230" spans="1:4" ht="15" customHeight="1">
      <c r="A1230" s="3" t="s">
        <v>1081</v>
      </c>
      <c r="B1230" s="9">
        <v>954.51372295060003</v>
      </c>
      <c r="C1230" s="8">
        <v>-27.2429826868999</v>
      </c>
      <c r="D1230" s="2">
        <v>-2.77492198733797E-2</v>
      </c>
    </row>
    <row r="1231" spans="1:4" ht="15" customHeight="1">
      <c r="A1231" s="3" t="s">
        <v>1082</v>
      </c>
      <c r="B1231" s="9">
        <v>981.75670563749998</v>
      </c>
      <c r="C1231" s="8">
        <v>-6.4557225449000297</v>
      </c>
      <c r="D1231" s="2">
        <v>-6.5327275399419396E-3</v>
      </c>
    </row>
    <row r="1232" spans="1:4" ht="15" customHeight="1">
      <c r="A1232" s="3">
        <v>45086</v>
      </c>
      <c r="B1232" s="9">
        <v>988.2124281824</v>
      </c>
      <c r="C1232" s="8">
        <v>3.8623697727999802</v>
      </c>
      <c r="D1232" s="2">
        <v>3.9237766481574603E-3</v>
      </c>
    </row>
    <row r="1233" spans="1:4" ht="15" customHeight="1">
      <c r="A1233" s="3" t="s">
        <v>1083</v>
      </c>
      <c r="B1233" s="9">
        <v>984.35005840960002</v>
      </c>
      <c r="C1233" s="8">
        <v>-19.2412794442</v>
      </c>
      <c r="D1233" s="2">
        <v>-1.9172424789305E-2</v>
      </c>
    </row>
    <row r="1234" spans="1:4" ht="15" customHeight="1">
      <c r="A1234" s="3" t="s">
        <v>1084</v>
      </c>
      <c r="B1234" s="9">
        <v>1003.5913378538</v>
      </c>
      <c r="C1234" s="8">
        <v>19.204224670600102</v>
      </c>
      <c r="D1234" s="2">
        <v>1.9508813568779499E-2</v>
      </c>
    </row>
    <row r="1235" spans="1:4" ht="15" customHeight="1">
      <c r="A1235" s="3" t="s">
        <v>1085</v>
      </c>
      <c r="B1235" s="9">
        <v>984.38711318319997</v>
      </c>
      <c r="C1235" s="8">
        <v>-27.452583027199999</v>
      </c>
      <c r="D1235" s="2">
        <v>-2.71313560142156E-2</v>
      </c>
    </row>
    <row r="1236" spans="1:4" ht="15" customHeight="1">
      <c r="A1236" s="3" t="s">
        <v>1086</v>
      </c>
      <c r="B1236" s="9">
        <v>1011.8396962104</v>
      </c>
      <c r="C1236" s="8">
        <v>1.99079405889995</v>
      </c>
      <c r="D1236" s="2">
        <v>1.9713781484125299E-3</v>
      </c>
    </row>
    <row r="1237" spans="1:4" ht="15" customHeight="1">
      <c r="A1237" s="3" t="s">
        <v>1087</v>
      </c>
      <c r="B1237" s="9">
        <v>1009.8489021515001</v>
      </c>
      <c r="C1237" s="8">
        <v>-2.8119045551999302</v>
      </c>
      <c r="D1237" s="2">
        <v>-2.7767486769282299E-3</v>
      </c>
    </row>
    <row r="1238" spans="1:4" ht="15" customHeight="1">
      <c r="A1238" s="3" t="s">
        <v>1088</v>
      </c>
      <c r="B1238" s="9">
        <v>1012.6608067067</v>
      </c>
      <c r="C1238" s="8">
        <v>12.431198050200001</v>
      </c>
      <c r="D1238" s="2">
        <v>1.2428344394740999E-2</v>
      </c>
    </row>
    <row r="1239" spans="1:4" ht="15" customHeight="1">
      <c r="A1239" s="3" t="s">
        <v>1089</v>
      </c>
      <c r="B1239" s="9">
        <v>1000.2296086565</v>
      </c>
      <c r="C1239" s="8">
        <v>-6.2738698036999896</v>
      </c>
      <c r="D1239" s="2">
        <v>-6.2333314667705197E-3</v>
      </c>
    </row>
    <row r="1240" spans="1:4" ht="15" customHeight="1">
      <c r="A1240" s="3" t="s">
        <v>1090</v>
      </c>
      <c r="B1240" s="9">
        <v>1006.5034784602</v>
      </c>
      <c r="C1240" s="8">
        <v>-7.5143114984999801</v>
      </c>
      <c r="D1240" s="2">
        <v>-7.4104335968365699E-3</v>
      </c>
    </row>
    <row r="1241" spans="1:4" ht="15" customHeight="1">
      <c r="A1241" s="3" t="s">
        <v>1091</v>
      </c>
      <c r="B1241" s="9">
        <v>1014.0177899587</v>
      </c>
      <c r="C1241" s="8">
        <v>2.4176382004999399</v>
      </c>
      <c r="D1241" s="2">
        <v>2.3899148258310601E-3</v>
      </c>
    </row>
    <row r="1242" spans="1:4" ht="15" customHeight="1">
      <c r="A1242" s="3" t="s">
        <v>1092</v>
      </c>
      <c r="B1242" s="9">
        <v>1011.6001517582</v>
      </c>
      <c r="C1242" s="8">
        <v>-4.3876113085000297</v>
      </c>
      <c r="D1242" s="2">
        <v>-4.3185670812179201E-3</v>
      </c>
    </row>
    <row r="1243" spans="1:4" ht="15" customHeight="1">
      <c r="A1243" s="3" t="s">
        <v>1093</v>
      </c>
      <c r="B1243" s="9">
        <v>1015.9877630667</v>
      </c>
      <c r="C1243" s="8">
        <v>17.651555109100102</v>
      </c>
      <c r="D1243" s="2">
        <v>1.7680972570564901E-2</v>
      </c>
    </row>
    <row r="1244" spans="1:4" ht="15" customHeight="1">
      <c r="A1244" s="3" t="s">
        <v>1094</v>
      </c>
      <c r="B1244" s="9">
        <v>998.33620795759998</v>
      </c>
      <c r="C1244" s="8">
        <v>4.6388233591999297</v>
      </c>
      <c r="D1244" s="2">
        <v>4.6682455152831101E-3</v>
      </c>
    </row>
    <row r="1245" spans="1:4" ht="15" customHeight="1">
      <c r="A1245" s="3" t="s">
        <v>1095</v>
      </c>
      <c r="B1245" s="9">
        <v>993.69738459840005</v>
      </c>
      <c r="C1245" s="8">
        <v>4.9655381521000699</v>
      </c>
      <c r="D1245" s="2">
        <v>5.0221282645515099E-3</v>
      </c>
    </row>
    <row r="1246" spans="1:4" ht="15" customHeight="1">
      <c r="A1246" s="3" t="s">
        <v>1096</v>
      </c>
      <c r="B1246" s="9">
        <v>988.73184644629998</v>
      </c>
      <c r="C1246" s="8">
        <v>1.5777548511999799</v>
      </c>
      <c r="D1246" s="2">
        <v>1.5982862904924101E-3</v>
      </c>
    </row>
    <row r="1247" spans="1:4" ht="15" customHeight="1">
      <c r="A1247" s="3" t="s">
        <v>1097</v>
      </c>
      <c r="B1247" s="8">
        <v>987.1540915951</v>
      </c>
      <c r="C1247" s="8">
        <v>-14.9227463912</v>
      </c>
      <c r="D1247" s="2">
        <v>-1.4891818496860601E-2</v>
      </c>
    </row>
    <row r="1248" spans="1:4" ht="15" customHeight="1">
      <c r="A1248" s="3" t="s">
        <v>1098</v>
      </c>
      <c r="B1248" s="8">
        <v>1002.0768379863</v>
      </c>
      <c r="C1248" s="8">
        <v>7.0693254441000599</v>
      </c>
      <c r="D1248" s="2">
        <v>7.1047960492662803E-3</v>
      </c>
    </row>
    <row r="1249" spans="1:4" ht="15" customHeight="1">
      <c r="A1249" s="3" t="s">
        <v>1099</v>
      </c>
      <c r="B1249" s="8">
        <v>995.00751254219995</v>
      </c>
      <c r="C1249" s="8">
        <v>4.4945218428999896</v>
      </c>
      <c r="D1249" s="2">
        <v>4.5375698098890603E-3</v>
      </c>
    </row>
    <row r="1250" spans="1:4" ht="15" customHeight="1">
      <c r="A1250" s="3" t="s">
        <v>1100</v>
      </c>
      <c r="B1250" s="8">
        <v>990.51299069929996</v>
      </c>
      <c r="C1250" s="8">
        <v>-6.8863749425000798</v>
      </c>
      <c r="D1250" s="2">
        <v>-6.9043305818315996E-3</v>
      </c>
    </row>
    <row r="1251" spans="1:4" ht="15" customHeight="1">
      <c r="A1251" s="3" t="s">
        <v>1101</v>
      </c>
      <c r="B1251" s="8">
        <v>997.39936564180005</v>
      </c>
      <c r="C1251" s="8">
        <v>2.9240329651000798</v>
      </c>
      <c r="D1251" s="2">
        <v>2.9402770174597999E-3</v>
      </c>
    </row>
    <row r="1252" spans="1:4" ht="15" customHeight="1">
      <c r="A1252" s="3" t="s">
        <v>1102</v>
      </c>
      <c r="B1252" s="8">
        <v>994.47533267669996</v>
      </c>
      <c r="C1252" s="8">
        <v>1.90792510559993</v>
      </c>
      <c r="D1252" s="2">
        <v>1.92221212488608E-3</v>
      </c>
    </row>
    <row r="1253" spans="1:4" ht="15" customHeight="1">
      <c r="A1253" s="3" t="s">
        <v>1103</v>
      </c>
      <c r="B1253" s="8">
        <v>992.56740757110003</v>
      </c>
      <c r="C1253" s="8">
        <v>-6.9028343881999499</v>
      </c>
      <c r="D1253" s="2">
        <v>-6.9064931584836798E-3</v>
      </c>
    </row>
    <row r="1254" spans="1:4" ht="15" customHeight="1">
      <c r="A1254" s="3" t="s">
        <v>1104</v>
      </c>
      <c r="B1254" s="8">
        <v>999.47024195929998</v>
      </c>
      <c r="C1254" s="8">
        <v>6.0249627989500096</v>
      </c>
      <c r="D1254" s="2">
        <v>6.0647153148105596E-3</v>
      </c>
    </row>
    <row r="1255" spans="1:4" ht="15" customHeight="1">
      <c r="A1255" s="3" t="s">
        <v>1105</v>
      </c>
      <c r="B1255" s="8">
        <v>993.44527916034997</v>
      </c>
      <c r="C1255" s="8">
        <v>0.55862671745001102</v>
      </c>
      <c r="D1255" s="2">
        <v>5.6262889230662705E-4</v>
      </c>
    </row>
    <row r="1256" spans="1:4" ht="15" customHeight="1">
      <c r="A1256" s="3">
        <v>45062</v>
      </c>
      <c r="B1256" s="8">
        <v>992.88665244289996</v>
      </c>
      <c r="C1256" s="8">
        <v>2.82818192239995</v>
      </c>
      <c r="D1256" s="2">
        <v>2.8565807036762302E-3</v>
      </c>
    </row>
    <row r="1257" spans="1:4" ht="15" customHeight="1">
      <c r="A1257" s="3" t="s">
        <v>1106</v>
      </c>
      <c r="B1257" s="8">
        <v>990.05847052050001</v>
      </c>
      <c r="C1257" s="8">
        <v>2.38220041429997</v>
      </c>
      <c r="D1257" s="2">
        <v>2.4119243181208701E-3</v>
      </c>
    </row>
    <row r="1258" spans="1:4" ht="15" customHeight="1">
      <c r="A1258" s="3" t="s">
        <v>1107</v>
      </c>
      <c r="B1258" s="8">
        <v>987.67627010620004</v>
      </c>
      <c r="C1258" s="8">
        <v>-2.7050097228000101</v>
      </c>
      <c r="D1258" s="2">
        <v>-2.7312811519085698E-3</v>
      </c>
    </row>
    <row r="1259" spans="1:4" ht="15" customHeight="1">
      <c r="A1259" s="3" t="s">
        <v>1108</v>
      </c>
      <c r="B1259" s="8">
        <v>990.38127982900005</v>
      </c>
      <c r="C1259" s="8">
        <v>3.68097218450009</v>
      </c>
      <c r="D1259" s="2">
        <v>3.7305878552804598E-3</v>
      </c>
    </row>
    <row r="1260" spans="1:4" ht="15" customHeight="1">
      <c r="A1260" s="3" t="s">
        <v>1109</v>
      </c>
      <c r="B1260" s="8">
        <v>986.70030764449996</v>
      </c>
      <c r="C1260" s="8">
        <v>-12.9149969561</v>
      </c>
      <c r="D1260" s="2">
        <v>-1.2919967208045301E-2</v>
      </c>
    </row>
    <row r="1261" spans="1:4" ht="15" customHeight="1">
      <c r="A1261" s="3" t="s">
        <v>1110</v>
      </c>
      <c r="B1261" s="8">
        <v>999.61530460059998</v>
      </c>
      <c r="C1261" s="8">
        <v>0.94881427339998903</v>
      </c>
      <c r="D1261" s="2">
        <v>9.5008121589135197E-4</v>
      </c>
    </row>
    <row r="1262" spans="1:4" ht="15" customHeight="1">
      <c r="A1262" s="3" t="s">
        <v>1111</v>
      </c>
      <c r="B1262" s="8">
        <v>998.66649032719999</v>
      </c>
      <c r="C1262" s="8">
        <v>-0.63064348650004798</v>
      </c>
      <c r="D1262" s="2">
        <v>-6.3108705625247697E-4</v>
      </c>
    </row>
    <row r="1263" spans="1:4" ht="15" customHeight="1">
      <c r="A1263" s="3" t="s">
        <v>1112</v>
      </c>
      <c r="B1263" s="8">
        <v>999.29713381370004</v>
      </c>
      <c r="C1263" s="8">
        <v>-15.4734540439</v>
      </c>
      <c r="D1263" s="2">
        <v>-1.52482287415995E-2</v>
      </c>
    </row>
    <row r="1264" spans="1:4" ht="15" customHeight="1">
      <c r="A1264" s="3" t="s">
        <v>1113</v>
      </c>
      <c r="B1264" s="8">
        <v>1014.7705878576</v>
      </c>
      <c r="C1264" s="8">
        <v>-6.7700683585999304</v>
      </c>
      <c r="D1264" s="2">
        <v>-6.62731171530295E-3</v>
      </c>
    </row>
    <row r="1265" spans="1:4" ht="15" customHeight="1">
      <c r="A1265" s="3" t="s">
        <v>1114</v>
      </c>
      <c r="B1265" s="8">
        <v>1021.5406562162</v>
      </c>
      <c r="C1265" s="8">
        <v>-16.686299014700101</v>
      </c>
      <c r="D1265" s="2">
        <v>-1.60719185055152E-2</v>
      </c>
    </row>
    <row r="1266" spans="1:4" ht="15" customHeight="1">
      <c r="A1266" s="3" t="s">
        <v>1115</v>
      </c>
      <c r="B1266" s="8">
        <v>1038.2269552309001</v>
      </c>
      <c r="C1266" s="8">
        <v>16.607159149500099</v>
      </c>
      <c r="D1266" s="2">
        <v>1.6255713929193401E-2</v>
      </c>
    </row>
    <row r="1267" spans="1:4" ht="15" customHeight="1">
      <c r="A1267" s="3" t="s">
        <v>1116</v>
      </c>
      <c r="B1267" s="8">
        <v>1021.6197960814</v>
      </c>
      <c r="C1267" s="8">
        <v>-5.90486428300005</v>
      </c>
      <c r="D1267" s="2">
        <v>-5.7466886302329802E-3</v>
      </c>
    </row>
    <row r="1268" spans="1:4" ht="15" customHeight="1">
      <c r="A1268" s="3" t="s">
        <v>1117</v>
      </c>
      <c r="B1268" s="8">
        <v>1027.5246603644</v>
      </c>
      <c r="C1268" s="8">
        <v>5.9447028573999896</v>
      </c>
      <c r="D1268" s="2">
        <v>5.8191263578693002E-3</v>
      </c>
    </row>
    <row r="1269" spans="1:4" ht="15" customHeight="1">
      <c r="A1269" s="3" t="s">
        <v>1118</v>
      </c>
      <c r="B1269" s="8">
        <v>1021.579957507</v>
      </c>
      <c r="C1269" s="8">
        <v>8.0415800506000306</v>
      </c>
      <c r="D1269" s="2">
        <v>7.9341643389778706E-3</v>
      </c>
    </row>
    <row r="1270" spans="1:4" ht="15" customHeight="1">
      <c r="A1270" s="3" t="s">
        <v>1119</v>
      </c>
      <c r="B1270" s="8">
        <v>1013.5383774564</v>
      </c>
      <c r="C1270" s="8">
        <v>-13.3381884927001</v>
      </c>
      <c r="D1270" s="2">
        <v>-1.2989086454000501E-2</v>
      </c>
    </row>
    <row r="1271" spans="1:4" ht="15" customHeight="1">
      <c r="A1271" s="3" t="s">
        <v>1120</v>
      </c>
      <c r="B1271" s="8">
        <v>1026.8765659491</v>
      </c>
      <c r="C1271" s="8">
        <v>-6.57657156319988</v>
      </c>
      <c r="D1271" s="2">
        <v>-6.36368629063411E-3</v>
      </c>
    </row>
    <row r="1272" spans="1:4" ht="15" customHeight="1">
      <c r="A1272" s="3" t="s">
        <v>1121</v>
      </c>
      <c r="B1272" s="8">
        <v>1033.4531375122999</v>
      </c>
      <c r="C1272" s="8">
        <v>1.3197411525998199</v>
      </c>
      <c r="D1272" s="2">
        <v>1.27865366749536E-3</v>
      </c>
    </row>
    <row r="1273" spans="1:4" ht="15" customHeight="1">
      <c r="A1273" s="3" t="s">
        <v>1122</v>
      </c>
      <c r="B1273" s="8">
        <v>1032.1333963597001</v>
      </c>
      <c r="C1273" s="8">
        <v>-0.44901180169995297</v>
      </c>
      <c r="D1273" s="2">
        <v>-4.34843551614938E-4</v>
      </c>
    </row>
    <row r="1274" spans="1:4" ht="15" customHeight="1">
      <c r="A1274" s="3" t="s">
        <v>1123</v>
      </c>
      <c r="B1274" s="8">
        <v>1032.5824081614001</v>
      </c>
      <c r="C1274" s="8">
        <v>13.702061766800099</v>
      </c>
      <c r="D1274" s="2">
        <v>1.34481559245754E-2</v>
      </c>
    </row>
    <row r="1275" spans="1:4" ht="15" customHeight="1">
      <c r="A1275" s="3" t="s">
        <v>1124</v>
      </c>
      <c r="B1275" s="8">
        <v>1018.8803463946</v>
      </c>
      <c r="C1275" s="8">
        <v>-1.8793237045000499</v>
      </c>
      <c r="D1275" s="2">
        <v>-1.84110301332496E-3</v>
      </c>
    </row>
    <row r="1276" spans="1:4" ht="15" customHeight="1">
      <c r="A1276" s="3" t="s">
        <v>1125</v>
      </c>
      <c r="B1276" s="8">
        <v>1020.7596700991</v>
      </c>
      <c r="C1276" s="8">
        <v>10.040148846899999</v>
      </c>
      <c r="D1276" s="2">
        <v>9.9336647168555298E-3</v>
      </c>
    </row>
    <row r="1277" spans="1:4" ht="15" customHeight="1">
      <c r="A1277" s="3" t="s">
        <v>1126</v>
      </c>
      <c r="B1277" s="8">
        <v>1010.7195212522</v>
      </c>
      <c r="C1277" s="8">
        <v>-3.1231983952999398</v>
      </c>
      <c r="D1277" s="2">
        <v>-3.0805551342182299E-3</v>
      </c>
    </row>
    <row r="1278" spans="1:4" ht="15" customHeight="1">
      <c r="A1278" s="3" t="s">
        <v>1127</v>
      </c>
      <c r="B1278" s="8">
        <v>1013.8427196475</v>
      </c>
      <c r="C1278" s="8">
        <v>-5.0876290189000901</v>
      </c>
      <c r="D1278" s="2">
        <v>-4.99310774829598E-3</v>
      </c>
    </row>
    <row r="1279" spans="1:4" ht="15" customHeight="1">
      <c r="A1279" s="3" t="s">
        <v>1128</v>
      </c>
      <c r="B1279" s="8">
        <v>1018.9303486664001</v>
      </c>
      <c r="C1279" s="8">
        <v>10.9487325250001</v>
      </c>
      <c r="D1279" s="2">
        <v>1.0862035923742601E-2</v>
      </c>
    </row>
    <row r="1280" spans="1:4" ht="15" customHeight="1">
      <c r="A1280" s="3" t="s">
        <v>1129</v>
      </c>
      <c r="B1280" s="8">
        <v>1007.9816161414</v>
      </c>
      <c r="C1280" s="8">
        <v>-41.329037673999999</v>
      </c>
      <c r="D1280" s="2">
        <v>-3.9386846520354499E-2</v>
      </c>
    </row>
    <row r="1281" spans="1:4" ht="15" customHeight="1">
      <c r="A1281" s="3" t="s">
        <v>1130</v>
      </c>
      <c r="B1281" s="8">
        <v>1049.3106538154</v>
      </c>
      <c r="C1281" s="8">
        <v>25.641429794449778</v>
      </c>
      <c r="D1281" s="2">
        <v>1.4795511574789755E-2</v>
      </c>
    </row>
    <row r="1282" spans="1:4" ht="15" customHeight="1">
      <c r="A1282" s="3" t="s">
        <v>1131</v>
      </c>
      <c r="B1282" s="8">
        <v>1029.5159373557501</v>
      </c>
      <c r="C1282" s="8">
        <v>8.2097376430101576</v>
      </c>
      <c r="D1282" s="2">
        <v>4.7596961868101584E-3</v>
      </c>
    </row>
    <row r="1283" spans="1:4" ht="15" customHeight="1">
      <c r="A1283" s="3">
        <v>45035</v>
      </c>
      <c r="B1283" s="8">
        <v>1074.7118051969001</v>
      </c>
      <c r="C1283" s="8">
        <v>17.076543992949837</v>
      </c>
      <c r="D1283" s="2">
        <v>1.0276826038450926E-2</v>
      </c>
    </row>
    <row r="1284" spans="1:4" ht="15" customHeight="1">
      <c r="A1284" s="3" t="s">
        <v>1132</v>
      </c>
      <c r="B1284" s="8">
        <v>1062.0173954143099</v>
      </c>
      <c r="C1284" s="8">
        <v>-12.34793071789</v>
      </c>
      <c r="D1284" s="2">
        <v>-1.1493232718467901E-2</v>
      </c>
    </row>
    <row r="1285" spans="1:4" ht="15" customHeight="1">
      <c r="A1285" s="3" t="s">
        <v>1133</v>
      </c>
      <c r="B1285" s="8">
        <v>1074.3653261322199</v>
      </c>
      <c r="C1285" s="8">
        <v>3.7600225740200099</v>
      </c>
      <c r="D1285" s="2">
        <v>3.51205300545722E-3</v>
      </c>
    </row>
    <row r="1286" spans="1:4" ht="15" customHeight="1">
      <c r="A1286" s="3" t="s">
        <v>1134</v>
      </c>
      <c r="B1286" s="8">
        <v>1070.6053035581999</v>
      </c>
      <c r="C1286" s="8">
        <v>-0.52407588330015598</v>
      </c>
      <c r="D1286" s="2">
        <v>-4.8927411884959796E-4</v>
      </c>
    </row>
    <row r="1287" spans="1:4" ht="15" customHeight="1">
      <c r="A1287" s="3" t="s">
        <v>1135</v>
      </c>
      <c r="B1287" s="8">
        <v>1071.1293794414901</v>
      </c>
      <c r="C1287" s="8">
        <v>10.0799670823901</v>
      </c>
      <c r="D1287" s="2">
        <v>9.4999977993283705E-3</v>
      </c>
    </row>
    <row r="1288" spans="1:4" ht="15" customHeight="1">
      <c r="A1288" s="3" t="s">
        <v>1136</v>
      </c>
      <c r="B1288" s="8">
        <v>1061.04941235909</v>
      </c>
      <c r="C1288" s="8">
        <v>14.8895119587898</v>
      </c>
      <c r="D1288" s="2">
        <v>1.4232539359511499E-2</v>
      </c>
    </row>
    <row r="1289" spans="1:4" ht="15" customHeight="1">
      <c r="A1289" s="3" t="s">
        <v>1137</v>
      </c>
      <c r="B1289" s="8">
        <v>1046.1599004002701</v>
      </c>
      <c r="C1289" s="8">
        <v>-1.09332787002995</v>
      </c>
      <c r="D1289" s="2">
        <v>-1.04399570277358E-3</v>
      </c>
    </row>
    <row r="1290" spans="1:4" ht="15" customHeight="1">
      <c r="A1290" s="3" t="s">
        <v>1138</v>
      </c>
      <c r="B1290" s="8">
        <v>1047.25322827029</v>
      </c>
      <c r="C1290" s="8">
        <v>4.50976140578996</v>
      </c>
      <c r="D1290" s="2">
        <v>4.3249001783254399E-3</v>
      </c>
    </row>
    <row r="1291" spans="1:4" ht="15" customHeight="1">
      <c r="A1291" s="3" t="s">
        <v>1139</v>
      </c>
      <c r="B1291" s="8">
        <v>1042.7434668644601</v>
      </c>
      <c r="C1291" s="8">
        <v>16.175428449560101</v>
      </c>
      <c r="D1291" s="2">
        <v>1.5756801151276999E-2</v>
      </c>
    </row>
    <row r="1292" spans="1:4" ht="15" customHeight="1">
      <c r="A1292" s="3" t="s">
        <v>1140</v>
      </c>
      <c r="B1292" s="8">
        <v>1026.56803841487</v>
      </c>
      <c r="C1292" s="8">
        <v>4.44632909397001</v>
      </c>
      <c r="D1292" s="2">
        <v>4.3500975015237303E-3</v>
      </c>
    </row>
    <row r="1293" spans="1:4" ht="15" customHeight="1">
      <c r="A1293" s="3" t="s">
        <v>1141</v>
      </c>
      <c r="B1293" s="8">
        <v>1022.12170932093</v>
      </c>
      <c r="C1293" s="8">
        <v>-2.2353815204698999</v>
      </c>
      <c r="D1293" s="2">
        <v>-2.1822287759376701E-3</v>
      </c>
    </row>
    <row r="1294" spans="1:4" ht="15" customHeight="1">
      <c r="A1294" s="3" t="s">
        <v>1142</v>
      </c>
      <c r="B1294" s="8">
        <v>1024.3570908413899</v>
      </c>
      <c r="C1294" s="8">
        <v>-2.4643206674102198</v>
      </c>
      <c r="D1294" s="2">
        <v>-2.3999506046423198E-3</v>
      </c>
    </row>
    <row r="1295" spans="1:4" ht="15" customHeight="1">
      <c r="A1295" s="3" t="s">
        <v>1143</v>
      </c>
      <c r="B1295" s="8">
        <v>1026.8214115087801</v>
      </c>
      <c r="C1295" s="8">
        <v>-7.8087370273199204</v>
      </c>
      <c r="D1295" s="2">
        <v>-7.5473704669910503E-3</v>
      </c>
    </row>
    <row r="1296" spans="1:4" ht="15" customHeight="1">
      <c r="A1296" s="3" t="s">
        <v>1144</v>
      </c>
      <c r="B1296" s="8">
        <v>1034.63014853611</v>
      </c>
      <c r="C1296" s="8">
        <v>2.1614464565100202</v>
      </c>
      <c r="D1296" s="2">
        <v>2.09347407060033E-3</v>
      </c>
    </row>
    <row r="1297" spans="1:4" ht="15" customHeight="1">
      <c r="A1297" s="3" t="s">
        <v>1145</v>
      </c>
      <c r="B1297" s="8">
        <v>1032.46870207956</v>
      </c>
      <c r="C1297" s="8">
        <v>8.25956263715989</v>
      </c>
      <c r="D1297" s="2">
        <v>8.06433209691583E-3</v>
      </c>
    </row>
    <row r="1298" spans="1:4" ht="15" customHeight="1">
      <c r="A1298" s="3" t="s">
        <v>1146</v>
      </c>
      <c r="B1298" s="8">
        <v>1024.2091394424499</v>
      </c>
      <c r="C1298" s="8">
        <v>3.7944220711499401</v>
      </c>
      <c r="D1298" s="2">
        <v>3.71850974565007E-3</v>
      </c>
    </row>
    <row r="1299" spans="1:4" ht="15" customHeight="1">
      <c r="A1299" s="3" t="s">
        <v>1147</v>
      </c>
      <c r="B1299" s="8">
        <v>1020.4147173712601</v>
      </c>
      <c r="C1299" s="8">
        <v>-6.8012302880398501</v>
      </c>
      <c r="D1299" s="2">
        <v>-6.6210326110470704E-3</v>
      </c>
    </row>
    <row r="1300" spans="1:4" ht="15" customHeight="1">
      <c r="A1300" s="3" t="s">
        <v>1148</v>
      </c>
      <c r="B1300" s="8">
        <v>1027.2159476593199</v>
      </c>
      <c r="C1300" s="8">
        <v>-0.13610334947998101</v>
      </c>
      <c r="D1300" s="2">
        <v>-1.3247975642462201E-4</v>
      </c>
    </row>
    <row r="1301" spans="1:4" ht="15" customHeight="1">
      <c r="A1301" s="3" t="s">
        <v>1149</v>
      </c>
      <c r="B1301" s="8">
        <v>1027.3520510088099</v>
      </c>
      <c r="C1301" s="8">
        <v>9.85698732980984</v>
      </c>
      <c r="D1301" s="2">
        <v>9.6875038333547395E-3</v>
      </c>
    </row>
    <row r="1302" spans="1:4" ht="15" customHeight="1">
      <c r="A1302" s="3" t="s">
        <v>1150</v>
      </c>
      <c r="B1302" s="8">
        <v>1017.49506367904</v>
      </c>
      <c r="C1302" s="8">
        <v>-4.4273754280600297</v>
      </c>
      <c r="D1302" s="2">
        <v>-4.3323986817712197E-3</v>
      </c>
    </row>
    <row r="1303" spans="1:4" ht="15" customHeight="1">
      <c r="A1303" s="3" t="s">
        <v>1151</v>
      </c>
      <c r="B1303" s="8">
        <v>1021.9224391071</v>
      </c>
      <c r="C1303" s="8">
        <v>14.713877134600001</v>
      </c>
      <c r="D1303" s="2">
        <v>1.4608570349903101E-2</v>
      </c>
    </row>
    <row r="1304" spans="1:4" ht="15" customHeight="1">
      <c r="A1304" s="3" t="s">
        <v>1152</v>
      </c>
      <c r="B1304" s="8">
        <v>1007.20856197246</v>
      </c>
      <c r="C1304" s="8">
        <v>11.764023396760001</v>
      </c>
      <c r="D1304" s="2">
        <v>1.18178591984563E-2</v>
      </c>
    </row>
    <row r="1305" spans="1:4" ht="15" customHeight="1">
      <c r="A1305" s="3" t="s">
        <v>1153</v>
      </c>
      <c r="B1305" s="8">
        <v>995.44453857565998</v>
      </c>
      <c r="C1305" s="8">
        <v>-12.349495344939999</v>
      </c>
      <c r="D1305" s="2">
        <v>-1.2253987351856999E-2</v>
      </c>
    </row>
    <row r="1306" spans="1:4" ht="15" customHeight="1">
      <c r="A1306" s="3" t="s">
        <v>1154</v>
      </c>
      <c r="B1306" s="8">
        <v>1007.79403392058</v>
      </c>
      <c r="C1306" s="8">
        <v>8.1756081665799893</v>
      </c>
      <c r="D1306" s="2">
        <v>8.1787289589157295E-3</v>
      </c>
    </row>
    <row r="1307" spans="1:4" ht="15" customHeight="1">
      <c r="A1307" s="3" t="s">
        <v>1155</v>
      </c>
      <c r="B1307" s="8">
        <v>999.61842575403</v>
      </c>
      <c r="C1307" s="8">
        <v>-0.92289186817004099</v>
      </c>
      <c r="D1307" s="2">
        <v>-9.2239256082228104E-4</v>
      </c>
    </row>
    <row r="1308" spans="1:4" ht="15" customHeight="1">
      <c r="A1308" s="3" t="s">
        <v>1156</v>
      </c>
      <c r="B1308" s="8">
        <v>1000.5413176222</v>
      </c>
      <c r="C1308" s="8">
        <v>-17.968935281399901</v>
      </c>
      <c r="D1308" s="2">
        <v>-1.7642370540869399E-2</v>
      </c>
    </row>
    <row r="1309" spans="1:4" ht="15" customHeight="1">
      <c r="A1309" s="3" t="s">
        <v>1157</v>
      </c>
      <c r="B1309" s="8">
        <v>1018.51025290361</v>
      </c>
      <c r="C1309" s="8">
        <v>20.213149083409899</v>
      </c>
      <c r="D1309" s="2">
        <v>2.0247628692961199E-2</v>
      </c>
    </row>
    <row r="1310" spans="1:4" ht="15" customHeight="1">
      <c r="A1310" s="3" t="s">
        <v>1158</v>
      </c>
      <c r="B1310" s="8">
        <v>998.29710382022995</v>
      </c>
      <c r="C1310" s="8">
        <v>-22.260488942670001</v>
      </c>
      <c r="D1310" s="2">
        <v>-2.18120849822942E-2</v>
      </c>
    </row>
    <row r="1311" spans="1:4" ht="15" customHeight="1">
      <c r="A1311" s="3" t="s">
        <v>1159</v>
      </c>
      <c r="B1311" s="8">
        <v>1020.55759276291</v>
      </c>
      <c r="C1311" s="8">
        <v>23.5825441107099</v>
      </c>
      <c r="D1311" s="2">
        <v>2.3654096602107499E-2</v>
      </c>
    </row>
    <row r="1312" spans="1:4" ht="15" customHeight="1">
      <c r="A1312" s="3" t="s">
        <v>1160</v>
      </c>
      <c r="B1312" s="8">
        <v>996.97504865219003</v>
      </c>
      <c r="C1312" s="8">
        <v>-11.365593636810001</v>
      </c>
      <c r="D1312" s="2">
        <v>-1.12715814082524E-2</v>
      </c>
    </row>
    <row r="1313" spans="1:4" ht="15" customHeight="1">
      <c r="A1313" s="3" t="s">
        <v>1161</v>
      </c>
      <c r="B1313" s="8">
        <v>1008.34064228902</v>
      </c>
      <c r="C1313" s="8">
        <v>12.609037923420001</v>
      </c>
      <c r="D1313" s="2">
        <v>1.2663088997213801E-2</v>
      </c>
    </row>
    <row r="1314" spans="1:4" ht="15" customHeight="1">
      <c r="A1314" s="3" t="s">
        <v>1162</v>
      </c>
      <c r="B1314" s="8">
        <v>995.73160436557998</v>
      </c>
      <c r="C1314" s="8">
        <v>-10.82641265492</v>
      </c>
      <c r="D1314" s="2">
        <v>-1.0755875440709399E-2</v>
      </c>
    </row>
    <row r="1315" spans="1:4" ht="15" customHeight="1">
      <c r="A1315" s="3" t="s">
        <v>1163</v>
      </c>
      <c r="B1315" s="8">
        <v>1006.55801702051</v>
      </c>
      <c r="C1315" s="8">
        <v>36.061413948009999</v>
      </c>
      <c r="D1315" s="2">
        <v>3.7157692086549302E-2</v>
      </c>
    </row>
    <row r="1316" spans="1:4" ht="15" customHeight="1">
      <c r="A1316" s="3" t="s">
        <v>1164</v>
      </c>
      <c r="B1316" s="8">
        <v>970.49660307252998</v>
      </c>
      <c r="C1316" s="8">
        <v>9.3288326424300294</v>
      </c>
      <c r="D1316" s="2">
        <v>9.7057276881595805E-3</v>
      </c>
    </row>
    <row r="1317" spans="1:4" ht="15" customHeight="1">
      <c r="A1317" s="3" t="s">
        <v>1165</v>
      </c>
      <c r="B1317" s="8">
        <v>961.16777043013997</v>
      </c>
      <c r="C1317" s="8">
        <v>-17.22453979126</v>
      </c>
      <c r="D1317" s="2">
        <v>-1.7604941914723601E-2</v>
      </c>
    </row>
    <row r="1318" spans="1:4" ht="15" customHeight="1">
      <c r="A1318" s="3" t="s">
        <v>1166</v>
      </c>
      <c r="B1318" s="8">
        <v>978.39231022142997</v>
      </c>
      <c r="C1318" s="8">
        <v>7.9193552278300103</v>
      </c>
      <c r="D1318" s="2">
        <v>8.16030491842221E-3</v>
      </c>
    </row>
    <row r="1319" spans="1:4" ht="15" customHeight="1">
      <c r="A1319" s="3" t="s">
        <v>1167</v>
      </c>
      <c r="B1319" s="8">
        <v>970.47295499360996</v>
      </c>
      <c r="C1319" s="8">
        <v>26.632200861209999</v>
      </c>
      <c r="D1319" s="2">
        <v>2.82168371566991E-2</v>
      </c>
    </row>
    <row r="1320" spans="1:4" ht="15" customHeight="1">
      <c r="A1320" s="3" t="s">
        <v>1168</v>
      </c>
      <c r="B1320" s="8">
        <v>943.84075413241999</v>
      </c>
      <c r="C1320" s="8">
        <v>31.880202353120001</v>
      </c>
      <c r="D1320" s="2">
        <v>3.4957874319146202E-2</v>
      </c>
    </row>
    <row r="1321" spans="1:4" ht="15" customHeight="1">
      <c r="A1321" s="3" t="s">
        <v>1169</v>
      </c>
      <c r="B1321" s="8">
        <v>911.96055177928997</v>
      </c>
      <c r="C1321" s="8">
        <v>5.6417525438899903</v>
      </c>
      <c r="D1321" s="2">
        <v>6.2249095446873202E-3</v>
      </c>
    </row>
    <row r="1322" spans="1:4" ht="15" customHeight="1">
      <c r="A1322" s="3" t="s">
        <v>1170</v>
      </c>
      <c r="B1322" s="8">
        <v>906.31879923541999</v>
      </c>
      <c r="C1322" s="8">
        <v>2.3233989253200198</v>
      </c>
      <c r="D1322" s="2">
        <v>2.5701446318454899E-3</v>
      </c>
    </row>
    <row r="1323" spans="1:4" ht="15" customHeight="1">
      <c r="A1323" s="3" t="s">
        <v>1171</v>
      </c>
      <c r="B1323" s="8">
        <v>903.99540031005995</v>
      </c>
      <c r="C1323" s="8">
        <v>-28.19158289344</v>
      </c>
      <c r="D1323" s="2">
        <v>-3.02424120926452E-2</v>
      </c>
    </row>
    <row r="1324" spans="1:4" ht="15" customHeight="1">
      <c r="A1324" s="3" t="s">
        <v>1172</v>
      </c>
      <c r="B1324" s="8">
        <v>932.18698320348005</v>
      </c>
      <c r="C1324" s="8">
        <v>-12.576787422719899</v>
      </c>
      <c r="D1324" s="2">
        <v>-1.3312097493306601E-2</v>
      </c>
    </row>
    <row r="1325" spans="1:4" ht="15" customHeight="1">
      <c r="A1325" s="3" t="s">
        <v>1173</v>
      </c>
      <c r="B1325" s="8">
        <v>944.76377062620998</v>
      </c>
      <c r="C1325" s="8">
        <v>-2.1444702856899802</v>
      </c>
      <c r="D1325" s="2">
        <v>-2.2647075957695699E-3</v>
      </c>
    </row>
    <row r="1326" spans="1:4" ht="15" customHeight="1">
      <c r="A1326" s="3" t="s">
        <v>1174</v>
      </c>
      <c r="B1326" s="8">
        <v>946.90824091194997</v>
      </c>
      <c r="C1326" s="8">
        <v>-0.75789552215007905</v>
      </c>
      <c r="D1326" s="2">
        <v>-7.9974950355607899E-4</v>
      </c>
    </row>
    <row r="1327" spans="1:4" ht="15" customHeight="1">
      <c r="A1327" s="3" t="s">
        <v>1175</v>
      </c>
      <c r="B1327" s="8">
        <v>947.66613643410005</v>
      </c>
      <c r="C1327" s="8">
        <v>0.50450627120005698</v>
      </c>
      <c r="D1327" s="2">
        <v>5.3265066397726495E-4</v>
      </c>
    </row>
    <row r="1328" spans="1:4" ht="15" customHeight="1">
      <c r="A1328" s="3" t="s">
        <v>1176</v>
      </c>
      <c r="B1328" s="8">
        <v>947.16163016293001</v>
      </c>
      <c r="C1328" s="8">
        <v>-4.4656810455700198</v>
      </c>
      <c r="D1328" s="2">
        <v>-4.6926785233800403E-3</v>
      </c>
    </row>
    <row r="1329" spans="1:4" ht="15" customHeight="1">
      <c r="A1329" s="3" t="s">
        <v>1177</v>
      </c>
      <c r="B1329" s="8">
        <v>951.62731120853005</v>
      </c>
      <c r="C1329" s="8">
        <v>-19.862978977269901</v>
      </c>
      <c r="D1329" s="2">
        <v>-2.0445885232132401E-2</v>
      </c>
    </row>
    <row r="1330" spans="1:4" ht="15" customHeight="1">
      <c r="A1330" s="3" t="s">
        <v>1178</v>
      </c>
      <c r="B1330" s="8">
        <v>971.49029018581996</v>
      </c>
      <c r="C1330" s="8">
        <v>-6.2956176386800298</v>
      </c>
      <c r="D1330" s="2">
        <v>-6.4386463215524402E-3</v>
      </c>
    </row>
    <row r="1331" spans="1:4" ht="15" customHeight="1">
      <c r="A1331" s="3" t="s">
        <v>1179</v>
      </c>
      <c r="B1331" s="8">
        <v>977.78590782454</v>
      </c>
      <c r="C1331" s="8">
        <v>11.776377979039999</v>
      </c>
      <c r="D1331" s="2">
        <v>1.2190747208180801E-2</v>
      </c>
    </row>
    <row r="1332" spans="1:4" ht="15" customHeight="1">
      <c r="A1332" s="3" t="s">
        <v>1180</v>
      </c>
      <c r="B1332" s="8">
        <v>966.00952984545995</v>
      </c>
      <c r="C1332" s="8">
        <v>-8.7204615947400708</v>
      </c>
      <c r="D1332" s="2">
        <v>-8.9465407562306191E-3</v>
      </c>
    </row>
    <row r="1333" spans="1:4" ht="15" customHeight="1">
      <c r="A1333" s="3" t="s">
        <v>1181</v>
      </c>
      <c r="B1333" s="8">
        <v>974.72999144020002</v>
      </c>
      <c r="C1333" s="8">
        <v>-4.2366006346999301</v>
      </c>
      <c r="D1333" s="2">
        <v>-4.3276253439052904E-3</v>
      </c>
    </row>
    <row r="1334" spans="1:4" ht="15" customHeight="1">
      <c r="A1334" s="3" t="s">
        <v>1182</v>
      </c>
      <c r="B1334" s="8">
        <v>978.96659207487005</v>
      </c>
      <c r="C1334" s="8">
        <v>10.8857341745701</v>
      </c>
      <c r="D1334" s="2">
        <v>1.1244653879615501E-2</v>
      </c>
    </row>
    <row r="1335" spans="1:4" ht="15" customHeight="1">
      <c r="A1335" s="3" t="s">
        <v>1183</v>
      </c>
      <c r="B1335" s="8">
        <v>968.08085790025996</v>
      </c>
      <c r="C1335" s="8">
        <v>-3.4619390080400798</v>
      </c>
      <c r="D1335" s="2">
        <v>-3.5633417478435998E-3</v>
      </c>
    </row>
    <row r="1336" spans="1:4" ht="15" customHeight="1">
      <c r="A1336" s="3" t="s">
        <v>1184</v>
      </c>
      <c r="B1336" s="8">
        <v>971.54279690827002</v>
      </c>
      <c r="C1336" s="8">
        <v>-18.003488977729901</v>
      </c>
      <c r="D1336" s="2">
        <v>-1.8193680512488999E-2</v>
      </c>
    </row>
    <row r="1337" spans="1:4" ht="15" customHeight="1">
      <c r="A1337" s="3" t="s">
        <v>1185</v>
      </c>
      <c r="B1337" s="8">
        <v>989.54628588600997</v>
      </c>
      <c r="C1337" s="8">
        <v>-3.0891921358900198</v>
      </c>
      <c r="D1337" s="2">
        <v>-3.1121113483129599E-3</v>
      </c>
    </row>
    <row r="1338" spans="1:4" ht="15" customHeight="1">
      <c r="A1338" s="3" t="s">
        <v>1186</v>
      </c>
      <c r="B1338" s="8">
        <v>992.63547802194</v>
      </c>
      <c r="C1338" s="8">
        <v>-4.0385719681600003</v>
      </c>
      <c r="D1338" s="2">
        <v>-4.0520488801731296E-3</v>
      </c>
    </row>
    <row r="1339" spans="1:4" ht="15" customHeight="1">
      <c r="A1339" s="3" t="s">
        <v>1187</v>
      </c>
      <c r="B1339" s="8">
        <v>996.67404999006999</v>
      </c>
      <c r="C1339" s="8">
        <v>-13.377092202929999</v>
      </c>
      <c r="D1339" s="2">
        <v>-1.3243975125740701E-2</v>
      </c>
    </row>
    <row r="1340" spans="1:4" ht="15" customHeight="1">
      <c r="A1340" s="3" t="s">
        <v>1188</v>
      </c>
      <c r="B1340" s="8">
        <v>1010.05114219295</v>
      </c>
      <c r="C1340" s="8">
        <v>9.2325702798500497</v>
      </c>
      <c r="D1340" s="2">
        <v>9.2250189384492191E-3</v>
      </c>
    </row>
    <row r="1341" spans="1:4" ht="15" customHeight="1">
      <c r="A1341" s="3" t="s">
        <v>1189</v>
      </c>
      <c r="B1341" s="8">
        <v>1000.8185719130799</v>
      </c>
      <c r="C1341" s="8">
        <v>-2.3464878554200399</v>
      </c>
      <c r="D1341" s="2">
        <v>-2.3390845131323998E-3</v>
      </c>
    </row>
    <row r="1342" spans="1:4" ht="15" customHeight="1">
      <c r="A1342" s="3" t="s">
        <v>1190</v>
      </c>
      <c r="B1342" s="8">
        <v>1003.16505976853</v>
      </c>
      <c r="C1342" s="8">
        <v>-0.10244445957005099</v>
      </c>
      <c r="D1342" s="2">
        <v>-1.02110812059911E-4</v>
      </c>
    </row>
    <row r="1343" spans="1:4" ht="15" customHeight="1">
      <c r="A1343" s="3" t="s">
        <v>1191</v>
      </c>
      <c r="B1343" s="8">
        <v>1003.26750422809</v>
      </c>
      <c r="C1343" s="8">
        <v>23.063944290289999</v>
      </c>
      <c r="D1343" s="2">
        <v>2.35297495672772E-2</v>
      </c>
    </row>
    <row r="1344" spans="1:4" ht="15" customHeight="1">
      <c r="A1344" s="3" t="s">
        <v>1192</v>
      </c>
      <c r="B1344" s="8">
        <v>980.20355993784995</v>
      </c>
      <c r="C1344" s="8">
        <v>-17.4931557480501</v>
      </c>
      <c r="D1344" s="2">
        <v>-1.7533540476800901E-2</v>
      </c>
    </row>
    <row r="1345" spans="1:4" ht="15" customHeight="1">
      <c r="A1345" s="3" t="s">
        <v>1193</v>
      </c>
      <c r="B1345" s="8">
        <v>997.69671568591002</v>
      </c>
      <c r="C1345" s="8">
        <v>37.508249817310002</v>
      </c>
      <c r="D1345" s="2">
        <v>3.9063424682340399E-2</v>
      </c>
    </row>
    <row r="1346" spans="1:4" ht="15" customHeight="1">
      <c r="A1346" s="3" t="s">
        <v>1194</v>
      </c>
      <c r="B1346" s="8">
        <v>960.18846586858001</v>
      </c>
      <c r="C1346" s="8">
        <v>14.26669344818</v>
      </c>
      <c r="D1346" s="2">
        <v>1.50823185004768E-2</v>
      </c>
    </row>
    <row r="1347" spans="1:4" ht="15" customHeight="1">
      <c r="A1347" s="3" t="s">
        <v>1195</v>
      </c>
      <c r="B1347" s="8">
        <v>945.92177242041998</v>
      </c>
      <c r="C1347" s="8">
        <v>-4.3768407593800003</v>
      </c>
      <c r="D1347" s="2">
        <v>-4.6057530745358304E-3</v>
      </c>
    </row>
    <row r="1348" spans="1:4" ht="15" customHeight="1">
      <c r="A1348" s="3" t="s">
        <v>1196</v>
      </c>
      <c r="B1348" s="8">
        <v>950.29861317976997</v>
      </c>
      <c r="C1348" s="8">
        <v>-3.0106376929300001</v>
      </c>
      <c r="D1348" s="2">
        <v>-3.1580913435739098E-3</v>
      </c>
    </row>
    <row r="1349" spans="1:4" ht="15" customHeight="1">
      <c r="A1349" s="3" t="s">
        <v>1197</v>
      </c>
      <c r="B1349" s="8">
        <v>953.30925087267997</v>
      </c>
      <c r="C1349" s="8">
        <v>6.32352094147996</v>
      </c>
      <c r="D1349" s="2">
        <v>6.6775250583125103E-3</v>
      </c>
    </row>
    <row r="1350" spans="1:4" ht="15" customHeight="1">
      <c r="A1350" s="3" t="s">
        <v>1198</v>
      </c>
      <c r="B1350" s="8">
        <v>946.98572993119001</v>
      </c>
      <c r="C1350" s="8">
        <v>-3.2400744793100098</v>
      </c>
      <c r="D1350" s="2">
        <v>-3.4097942449795799E-3</v>
      </c>
    </row>
    <row r="1351" spans="1:4" ht="15" customHeight="1">
      <c r="A1351" s="3" t="s">
        <v>1199</v>
      </c>
      <c r="B1351" s="8">
        <v>950.22580441049001</v>
      </c>
      <c r="C1351" s="8">
        <v>-32.811429722009997</v>
      </c>
      <c r="D1351" s="2">
        <v>-3.3377606241909101E-2</v>
      </c>
    </row>
    <row r="1352" spans="1:4" ht="15" customHeight="1">
      <c r="A1352" s="3" t="s">
        <v>1200</v>
      </c>
      <c r="B1352" s="8">
        <v>983.03723413251998</v>
      </c>
      <c r="C1352" s="8">
        <v>-5.80417501808006</v>
      </c>
      <c r="D1352" s="2">
        <v>-5.8696722895795403E-3</v>
      </c>
    </row>
    <row r="1353" spans="1:4" ht="15" customHeight="1">
      <c r="A1353" s="3" t="s">
        <v>1201</v>
      </c>
      <c r="B1353" s="8">
        <v>988.84140915059004</v>
      </c>
      <c r="C1353" s="8">
        <v>15.62793121729</v>
      </c>
      <c r="D1353" s="2">
        <v>1.60580710929705E-2</v>
      </c>
    </row>
    <row r="1354" spans="1:4" ht="15" customHeight="1">
      <c r="A1354" s="3" t="s">
        <v>1202</v>
      </c>
      <c r="B1354" s="8">
        <v>973.21347793331995</v>
      </c>
      <c r="C1354" s="8">
        <v>-6.47182674048008</v>
      </c>
      <c r="D1354" s="2">
        <v>-6.6060261490142203E-3</v>
      </c>
    </row>
    <row r="1355" spans="1:4" ht="15" customHeight="1">
      <c r="A1355" s="3" t="s">
        <v>1203</v>
      </c>
      <c r="B1355" s="8">
        <v>979.68530467383005</v>
      </c>
      <c r="C1355" s="8">
        <v>-10.8982576794699</v>
      </c>
      <c r="D1355" s="2">
        <v>-1.10018559702114E-2</v>
      </c>
    </row>
    <row r="1356" spans="1:4" ht="15" customHeight="1">
      <c r="A1356" s="3" t="s">
        <v>1204</v>
      </c>
      <c r="B1356" s="8">
        <v>990.58356235329995</v>
      </c>
      <c r="C1356" s="8">
        <v>2.1123004644999801</v>
      </c>
      <c r="D1356" s="2">
        <v>2.1369366474688701E-3</v>
      </c>
    </row>
    <row r="1357" spans="1:4" ht="15" customHeight="1">
      <c r="A1357" s="3" t="s">
        <v>1205</v>
      </c>
      <c r="B1357" s="8">
        <v>988.47126188876996</v>
      </c>
      <c r="C1357" s="8">
        <v>6.5615494693699903</v>
      </c>
      <c r="D1357" s="2">
        <v>6.6824366704780896E-3</v>
      </c>
    </row>
    <row r="1358" spans="1:4" ht="15" customHeight="1">
      <c r="A1358" s="3" t="s">
        <v>1206</v>
      </c>
      <c r="B1358" s="8">
        <v>981.90971241935995</v>
      </c>
      <c r="C1358" s="8">
        <v>-2.8515586915400499</v>
      </c>
      <c r="D1358" s="2">
        <v>-2.8956852540750599E-3</v>
      </c>
    </row>
    <row r="1359" spans="1:4" ht="15" customHeight="1">
      <c r="A1359" s="3" t="s">
        <v>1207</v>
      </c>
      <c r="B1359" s="8">
        <v>984.76127111094002</v>
      </c>
      <c r="C1359" s="8">
        <v>12.774678892440001</v>
      </c>
      <c r="D1359" s="2">
        <v>1.31428550503794E-2</v>
      </c>
    </row>
    <row r="1360" spans="1:4" ht="15" customHeight="1">
      <c r="A1360" s="3" t="s">
        <v>1208</v>
      </c>
      <c r="B1360" s="8">
        <v>971.98659221854996</v>
      </c>
      <c r="C1360" s="8">
        <v>9.9566180908499309</v>
      </c>
      <c r="D1360" s="2">
        <v>1.03495923813371E-2</v>
      </c>
    </row>
    <row r="1361" spans="1:4" ht="15" customHeight="1">
      <c r="A1361" s="3" t="s">
        <v>1209</v>
      </c>
      <c r="B1361" s="8">
        <v>962.02997412768002</v>
      </c>
      <c r="C1361" s="8">
        <v>-23.016578495520001</v>
      </c>
      <c r="D1361" s="2">
        <v>-2.3365980454655998E-2</v>
      </c>
    </row>
    <row r="1362" spans="1:4" ht="15" customHeight="1">
      <c r="A1362" s="3" t="s">
        <v>1210</v>
      </c>
      <c r="B1362" s="8">
        <v>985.04655262317999</v>
      </c>
      <c r="C1362" s="8">
        <v>15.814572459380001</v>
      </c>
      <c r="D1362" s="2">
        <v>1.6316601993165099E-2</v>
      </c>
    </row>
    <row r="1363" spans="1:4" ht="15" customHeight="1">
      <c r="A1363" s="3" t="s">
        <v>1211</v>
      </c>
      <c r="B1363" s="8">
        <v>969.23198016383003</v>
      </c>
      <c r="C1363" s="8">
        <v>-3.9530384158699698</v>
      </c>
      <c r="D1363" s="2">
        <v>-4.06195979222858E-3</v>
      </c>
    </row>
    <row r="1364" spans="1:4" ht="15" customHeight="1">
      <c r="A1364" s="3" t="s">
        <v>1212</v>
      </c>
      <c r="B1364" s="8">
        <v>973.18501857969</v>
      </c>
      <c r="C1364" s="8">
        <v>3.7330770042899499</v>
      </c>
      <c r="D1364" s="2">
        <v>3.8507086779604001E-3</v>
      </c>
    </row>
    <row r="1365" spans="1:4" ht="15" customHeight="1">
      <c r="A1365" s="3" t="s">
        <v>1213</v>
      </c>
      <c r="B1365" s="8">
        <v>969.45194157539004</v>
      </c>
      <c r="C1365" s="8">
        <v>1.90961400949004</v>
      </c>
      <c r="D1365" s="2">
        <v>1.97367490298245E-3</v>
      </c>
    </row>
    <row r="1366" spans="1:4" ht="15" customHeight="1">
      <c r="A1366" s="3" t="s">
        <v>1214</v>
      </c>
      <c r="B1366" s="8">
        <v>967.54232756594001</v>
      </c>
      <c r="C1366" s="8">
        <v>14.33422564664</v>
      </c>
      <c r="D1366" s="2">
        <v>1.5037876427799799E-2</v>
      </c>
    </row>
    <row r="1367" spans="1:4" ht="15" customHeight="1">
      <c r="A1367" s="3" t="s">
        <v>1215</v>
      </c>
      <c r="B1367" s="8">
        <v>953.20810191927001</v>
      </c>
      <c r="C1367" s="8">
        <v>-17.299256983829999</v>
      </c>
      <c r="D1367" s="2">
        <v>-1.78249621964559E-2</v>
      </c>
    </row>
    <row r="1368" spans="1:4" ht="15" customHeight="1">
      <c r="A1368" s="3" t="s">
        <v>1216</v>
      </c>
      <c r="B1368" s="8">
        <v>970.50735890314002</v>
      </c>
      <c r="C1368" s="8">
        <v>4.9976867961399902</v>
      </c>
      <c r="D1368" s="2">
        <v>5.1762161897702203E-3</v>
      </c>
    </row>
    <row r="1369" spans="1:4" ht="15" customHeight="1">
      <c r="A1369" s="3" t="s">
        <v>1217</v>
      </c>
      <c r="B1369" s="8">
        <v>965.50967210700003</v>
      </c>
      <c r="C1369" s="8">
        <v>1.46675942830006</v>
      </c>
      <c r="D1369" s="2">
        <v>1.52146694821345E-3</v>
      </c>
    </row>
    <row r="1370" spans="1:4" ht="15" customHeight="1">
      <c r="A1370" s="3" t="s">
        <v>1218</v>
      </c>
      <c r="B1370" s="8">
        <v>964.04291267868996</v>
      </c>
      <c r="C1370" s="8">
        <v>-5.6788646383100696</v>
      </c>
      <c r="D1370" s="2">
        <v>-5.8561793404518598E-3</v>
      </c>
    </row>
    <row r="1371" spans="1:4" ht="15" customHeight="1">
      <c r="A1371" s="3" t="s">
        <v>1219</v>
      </c>
      <c r="B1371" s="8">
        <v>969.72177731702004</v>
      </c>
      <c r="C1371" s="8">
        <v>34.869993009620103</v>
      </c>
      <c r="D1371" s="2">
        <v>3.7300022950112997E-2</v>
      </c>
    </row>
    <row r="1372" spans="1:4" ht="15" customHeight="1">
      <c r="A1372" s="3" t="s">
        <v>1220</v>
      </c>
      <c r="B1372" s="8">
        <v>934.85178430740996</v>
      </c>
      <c r="C1372" s="8">
        <v>5.75700144241</v>
      </c>
      <c r="D1372" s="2">
        <v>6.1963553650117801E-3</v>
      </c>
    </row>
    <row r="1373" spans="1:4" ht="15" customHeight="1">
      <c r="A1373" s="3" t="s">
        <v>1221</v>
      </c>
      <c r="B1373" s="8">
        <v>929.09478286499996</v>
      </c>
      <c r="C1373" s="8">
        <v>-14.3802220260001</v>
      </c>
      <c r="D1373" s="2">
        <v>-1.5241762581364201E-2</v>
      </c>
    </row>
    <row r="1374" spans="1:4" ht="15" customHeight="1">
      <c r="A1374" s="3" t="s">
        <v>1222</v>
      </c>
      <c r="B1374" s="8">
        <v>943.47500489095</v>
      </c>
      <c r="C1374" s="8">
        <v>-2.4559373771500099</v>
      </c>
      <c r="D1374" s="2">
        <v>-2.5963178361216302E-3</v>
      </c>
    </row>
    <row r="1375" spans="1:4" ht="15" customHeight="1">
      <c r="A1375" s="3" t="s">
        <v>1223</v>
      </c>
      <c r="B1375" s="8">
        <v>945.93094226809001</v>
      </c>
      <c r="C1375" s="8">
        <v>3.7921926160900101</v>
      </c>
      <c r="D1375" s="2">
        <v>4.0250893167176702E-3</v>
      </c>
    </row>
    <row r="1376" spans="1:4" ht="15" customHeight="1">
      <c r="A1376" s="3" t="s">
        <v>1224</v>
      </c>
      <c r="B1376" s="8">
        <v>942.13874965204002</v>
      </c>
      <c r="C1376" s="8">
        <v>-3.5806157704599801</v>
      </c>
      <c r="D1376" s="2">
        <v>-3.7861292698181601E-3</v>
      </c>
    </row>
    <row r="1377" spans="1:4" ht="15" customHeight="1">
      <c r="A1377" s="3" t="s">
        <v>1225</v>
      </c>
      <c r="B1377" s="8">
        <v>945.71936542248</v>
      </c>
      <c r="C1377" s="8">
        <v>29.85672572448</v>
      </c>
      <c r="D1377" s="2">
        <v>3.2599567260790399E-2</v>
      </c>
    </row>
    <row r="1378" spans="1:4" ht="15" customHeight="1">
      <c r="A1378" s="3" t="s">
        <v>1226</v>
      </c>
      <c r="B1378" s="8">
        <v>915.86263969798995</v>
      </c>
      <c r="C1378" s="8">
        <v>19.176281972790001</v>
      </c>
      <c r="D1378" s="2">
        <v>2.13857184372005E-2</v>
      </c>
    </row>
    <row r="1379" spans="1:4" ht="15" customHeight="1">
      <c r="A1379" s="3" t="s">
        <v>1227</v>
      </c>
      <c r="B1379" s="8">
        <v>896.68635772516996</v>
      </c>
      <c r="C1379" s="8">
        <v>13.196306879969899</v>
      </c>
      <c r="D1379" s="2">
        <v>1.49365653493727E-2</v>
      </c>
    </row>
    <row r="1380" spans="1:4" ht="15" customHeight="1">
      <c r="A1380" s="3" t="s">
        <v>1228</v>
      </c>
      <c r="B1380" s="8">
        <v>883.49005084521002</v>
      </c>
      <c r="C1380" s="8">
        <v>15.96642613441</v>
      </c>
      <c r="D1380" s="2">
        <v>1.8404600957965402E-2</v>
      </c>
    </row>
    <row r="1381" spans="1:4" ht="15" customHeight="1">
      <c r="A1381" s="3" t="s">
        <v>1229</v>
      </c>
      <c r="B1381" s="8">
        <v>867.52362471081005</v>
      </c>
      <c r="C1381" s="8">
        <v>6.0239090579100303</v>
      </c>
      <c r="D1381" s="2">
        <v>6.9923517657167504E-3</v>
      </c>
    </row>
    <row r="1382" spans="1:4" ht="15" customHeight="1">
      <c r="A1382" s="3" t="s">
        <v>1230</v>
      </c>
      <c r="B1382" s="8">
        <v>861.49971565287001</v>
      </c>
      <c r="C1382" s="8">
        <v>9.9016298774699898</v>
      </c>
      <c r="D1382" s="2">
        <v>1.1627116174708499E-2</v>
      </c>
    </row>
    <row r="1383" spans="1:4" ht="15" customHeight="1">
      <c r="A1383" s="3" t="s">
        <v>1231</v>
      </c>
      <c r="B1383" s="8">
        <v>851.59808577539002</v>
      </c>
      <c r="C1383" s="8">
        <v>9.3133796792900494</v>
      </c>
      <c r="D1383" s="2">
        <v>1.10572821896014E-2</v>
      </c>
    </row>
    <row r="1384" spans="1:4" ht="15" customHeight="1">
      <c r="A1384" s="3" t="s">
        <v>1232</v>
      </c>
      <c r="B1384" s="8">
        <v>842.28470609608996</v>
      </c>
      <c r="C1384" s="8">
        <v>-1.25904379811004</v>
      </c>
      <c r="D1384" s="2">
        <v>-1.49256490640581E-3</v>
      </c>
    </row>
    <row r="1385" spans="1:4" ht="15" customHeight="1">
      <c r="A1385" s="3" t="s">
        <v>1233</v>
      </c>
      <c r="B1385" s="8">
        <v>843.54374989415999</v>
      </c>
      <c r="C1385" s="8">
        <v>4.8528162695599804</v>
      </c>
      <c r="D1385" s="2">
        <v>5.7861794792360404E-3</v>
      </c>
    </row>
    <row r="1386" spans="1:4" ht="15" customHeight="1">
      <c r="A1386" s="3" t="s">
        <v>1234</v>
      </c>
      <c r="B1386" s="8">
        <v>838.69093362460001</v>
      </c>
      <c r="C1386" s="8">
        <v>-2.4137557143000099</v>
      </c>
      <c r="D1386" s="2">
        <v>-2.86974468802118E-3</v>
      </c>
    </row>
    <row r="1387" spans="1:4" ht="15" customHeight="1">
      <c r="A1387" s="3" t="s">
        <v>1235</v>
      </c>
      <c r="B1387" s="8">
        <v>841.10468933893003</v>
      </c>
      <c r="C1387" s="8">
        <v>10.114611886330101</v>
      </c>
      <c r="D1387" s="2">
        <v>1.21717601217772E-2</v>
      </c>
    </row>
    <row r="1388" spans="1:4" ht="15" customHeight="1">
      <c r="A1388" s="3" t="s">
        <v>1236</v>
      </c>
      <c r="B1388" s="8">
        <v>830.99007745255994</v>
      </c>
      <c r="C1388" s="8">
        <v>1.6141237099599299</v>
      </c>
      <c r="D1388" s="2">
        <v>1.94619063004674E-3</v>
      </c>
    </row>
    <row r="1389" spans="1:4" ht="15" customHeight="1">
      <c r="A1389" s="3" t="s">
        <v>1237</v>
      </c>
      <c r="B1389" s="8">
        <v>829.37595374263003</v>
      </c>
      <c r="C1389" s="8">
        <v>7.5911297955300396</v>
      </c>
      <c r="D1389" s="2">
        <v>9.2373691680861392E-3</v>
      </c>
    </row>
    <row r="1390" spans="1:4" ht="15" customHeight="1">
      <c r="A1390" s="3" t="s">
        <v>1238</v>
      </c>
      <c r="B1390" s="8">
        <v>821.78482394705998</v>
      </c>
      <c r="C1390" s="8">
        <v>1.55074164266</v>
      </c>
      <c r="D1390" s="2">
        <v>1.89060863979619E-3</v>
      </c>
    </row>
    <row r="1391" spans="1:4" ht="15" customHeight="1">
      <c r="A1391" s="3" t="s">
        <v>1239</v>
      </c>
      <c r="B1391" s="8">
        <v>820.23408230437997</v>
      </c>
      <c r="C1391" s="8">
        <v>-0.70766008942007397</v>
      </c>
      <c r="D1391" s="2">
        <v>-8.6201011944720199E-4</v>
      </c>
    </row>
    <row r="1392" spans="1:4" ht="15" customHeight="1">
      <c r="A1392" s="3" t="s">
        <v>1240</v>
      </c>
      <c r="B1392" s="8">
        <v>820.94174239375002</v>
      </c>
      <c r="C1392" s="8">
        <v>-1.1559646705500199</v>
      </c>
      <c r="D1392" s="2">
        <v>-1.4061159161700601E-3</v>
      </c>
    </row>
    <row r="1393" spans="1:4" ht="15" customHeight="1">
      <c r="A1393" s="3" t="s">
        <v>1241</v>
      </c>
      <c r="B1393" s="8">
        <v>822.09770706434995</v>
      </c>
      <c r="C1393" s="8">
        <v>-0.221791560450015</v>
      </c>
      <c r="D1393" s="2">
        <v>-2.6971458273934501E-4</v>
      </c>
    </row>
    <row r="1394" spans="1:4" ht="15" customHeight="1">
      <c r="A1394" s="3" t="s">
        <v>1242</v>
      </c>
      <c r="B1394" s="8">
        <v>822.31949862476995</v>
      </c>
      <c r="C1394" s="8">
        <v>-10.7109739528301</v>
      </c>
      <c r="D1394" s="2">
        <v>-1.2857841706183501E-2</v>
      </c>
    </row>
    <row r="1395" spans="1:4" ht="15" customHeight="1">
      <c r="A1395" s="3" t="s">
        <v>1243</v>
      </c>
      <c r="B1395" s="8">
        <v>833.03047257763001</v>
      </c>
      <c r="C1395" s="8">
        <v>-5.4682494537700004</v>
      </c>
      <c r="D1395" s="2">
        <v>-6.5214761932162199E-3</v>
      </c>
    </row>
    <row r="1396" spans="1:4" ht="15" customHeight="1">
      <c r="A1396" s="3" t="s">
        <v>1244</v>
      </c>
      <c r="B1396" s="8">
        <v>838.49872203144002</v>
      </c>
      <c r="C1396" s="8">
        <v>4.18934533964</v>
      </c>
      <c r="D1396" s="2">
        <v>5.0213331609091699E-3</v>
      </c>
    </row>
    <row r="1397" spans="1:4" ht="15" customHeight="1">
      <c r="A1397" s="3" t="s">
        <v>1245</v>
      </c>
      <c r="B1397" s="8">
        <v>834.30937669184004</v>
      </c>
      <c r="C1397" s="8">
        <v>-1.5495364380599299</v>
      </c>
      <c r="D1397" s="2">
        <v>-1.8538253450664801E-3</v>
      </c>
    </row>
    <row r="1398" spans="1:4" ht="15" customHeight="1">
      <c r="A1398" s="3" t="s">
        <v>1246</v>
      </c>
      <c r="B1398" s="8">
        <v>835.85891312986996</v>
      </c>
      <c r="C1398" s="8">
        <v>-2.7417493630082401E-2</v>
      </c>
      <c r="D1398" s="2">
        <v>-3.2800504836143502E-5</v>
      </c>
    </row>
    <row r="1399" spans="1:4" ht="15" customHeight="1">
      <c r="A1399" s="3" t="s">
        <v>1247</v>
      </c>
      <c r="B1399" s="8">
        <v>835.88633062349004</v>
      </c>
      <c r="C1399" s="8">
        <v>1.2189447235900801</v>
      </c>
      <c r="D1399" s="2">
        <v>1.46039577463048E-3</v>
      </c>
    </row>
    <row r="1400" spans="1:4" ht="15" customHeight="1">
      <c r="A1400" s="3" t="s">
        <v>1248</v>
      </c>
      <c r="B1400" s="8">
        <v>834.66738589988995</v>
      </c>
      <c r="C1400" s="8">
        <v>1.1535475120899701</v>
      </c>
      <c r="D1400" s="2">
        <v>1.38395724097537E-3</v>
      </c>
    </row>
    <row r="1401" spans="1:4" ht="15" customHeight="1">
      <c r="A1401" s="3" t="s">
        <v>1249</v>
      </c>
      <c r="B1401" s="8">
        <v>833.51383838778997</v>
      </c>
      <c r="C1401" s="8">
        <v>-3.2033082159100599</v>
      </c>
      <c r="D1401" s="2">
        <v>-3.8284242517468798E-3</v>
      </c>
    </row>
    <row r="1402" spans="1:4" ht="15" customHeight="1">
      <c r="A1402" s="3" t="s">
        <v>1250</v>
      </c>
      <c r="B1402" s="8">
        <v>836.71714660366001</v>
      </c>
      <c r="C1402" s="8">
        <v>13.468365830060099</v>
      </c>
      <c r="D1402" s="2">
        <v>1.6360019163835199E-2</v>
      </c>
    </row>
    <row r="1403" spans="1:4" ht="15" customHeight="1">
      <c r="A1403" s="3" t="s">
        <v>1251</v>
      </c>
      <c r="B1403" s="8">
        <v>823.24878077361996</v>
      </c>
      <c r="C1403" s="8">
        <v>-12.102646424480101</v>
      </c>
      <c r="D1403" s="2">
        <v>-1.44880897194062E-2</v>
      </c>
    </row>
    <row r="1404" spans="1:4" ht="15" customHeight="1">
      <c r="A1404" s="3" t="s">
        <v>1252</v>
      </c>
      <c r="B1404" s="8">
        <v>835.35142719810005</v>
      </c>
      <c r="C1404" s="8">
        <v>-1.4383980787999899</v>
      </c>
      <c r="D1404" s="2">
        <v>-1.7189478592477101E-3</v>
      </c>
    </row>
    <row r="1405" spans="1:4" ht="15" customHeight="1">
      <c r="A1405" s="3" t="s">
        <v>1253</v>
      </c>
      <c r="B1405" s="8">
        <v>836.78982527690005</v>
      </c>
      <c r="C1405" s="8">
        <v>5.7823315102000397</v>
      </c>
      <c r="D1405" s="2">
        <v>6.9582182514269699E-3</v>
      </c>
    </row>
    <row r="1406" spans="1:4" ht="15" customHeight="1">
      <c r="A1406" s="3" t="s">
        <v>1254</v>
      </c>
      <c r="B1406" s="8">
        <v>831.00749376670001</v>
      </c>
      <c r="C1406" s="8">
        <v>-32.846783234</v>
      </c>
      <c r="D1406" s="2">
        <v>-3.8023523305393499E-2</v>
      </c>
    </row>
    <row r="1407" spans="1:4" ht="14.25" customHeight="1">
      <c r="A1407" s="3" t="s">
        <v>1255</v>
      </c>
      <c r="B1407" s="8">
        <v>863.85427700072</v>
      </c>
      <c r="C1407" s="8">
        <v>-10.25655441078</v>
      </c>
      <c r="D1407" s="2">
        <v>-1.17337001695974E-2</v>
      </c>
    </row>
    <row r="1408" spans="1:4" ht="14.25" customHeight="1">
      <c r="A1408" s="3" t="s">
        <v>1256</v>
      </c>
      <c r="B1408" s="8">
        <v>874.11083141154995</v>
      </c>
      <c r="C1408" s="8">
        <v>-4.73372917624999</v>
      </c>
      <c r="D1408" s="2">
        <v>-5.3863099216133496E-3</v>
      </c>
    </row>
    <row r="1409" spans="1:4" ht="14.25" customHeight="1">
      <c r="A1409" s="3" t="s">
        <v>1257</v>
      </c>
      <c r="B1409" s="8">
        <v>878.84456058775004</v>
      </c>
      <c r="C1409" s="8">
        <v>13.020405091050099</v>
      </c>
      <c r="D1409" s="2">
        <v>1.5038163359603399E-2</v>
      </c>
    </row>
    <row r="1410" spans="1:4" ht="14.25" customHeight="1">
      <c r="A1410" s="3" t="s">
        <v>1258</v>
      </c>
      <c r="B1410" s="8">
        <v>865.82415549668997</v>
      </c>
      <c r="C1410" s="8">
        <v>0.77665956638998102</v>
      </c>
      <c r="D1410" s="2">
        <v>8.9782303288992902E-4</v>
      </c>
    </row>
    <row r="1411" spans="1:4" ht="14.25" customHeight="1">
      <c r="A1411" s="3" t="s">
        <v>1259</v>
      </c>
      <c r="B1411" s="8">
        <v>865.04749593034001</v>
      </c>
      <c r="C1411" s="8">
        <v>-3.2547446209599702</v>
      </c>
      <c r="D1411" s="2">
        <v>-3.7484005786896E-3</v>
      </c>
    </row>
    <row r="1412" spans="1:4" ht="14.25" customHeight="1">
      <c r="A1412" s="3" t="s">
        <v>1260</v>
      </c>
      <c r="B1412" s="8">
        <v>868.30224055130998</v>
      </c>
      <c r="C1412" s="8">
        <v>-4.5404031789985297E-2</v>
      </c>
      <c r="D1412" s="2">
        <v>-5.2287850463144999E-5</v>
      </c>
    </row>
    <row r="1413" spans="1:4" ht="14.25" customHeight="1">
      <c r="A1413" s="3" t="s">
        <v>1261</v>
      </c>
      <c r="B1413" s="8">
        <v>868.34764458311997</v>
      </c>
      <c r="C1413" s="8">
        <v>-4.4304836447799998</v>
      </c>
      <c r="D1413" s="2">
        <v>-5.0763000371878099E-3</v>
      </c>
    </row>
    <row r="1414" spans="1:4" ht="14.25" customHeight="1">
      <c r="A1414" s="3" t="s">
        <v>1262</v>
      </c>
      <c r="B1414" s="8">
        <v>872.77812822794999</v>
      </c>
      <c r="C1414" s="8">
        <v>10.274084573050001</v>
      </c>
      <c r="D1414" s="2">
        <v>1.1911926267050401E-2</v>
      </c>
    </row>
    <row r="1415" spans="1:4" ht="14.25" customHeight="1">
      <c r="A1415" s="3" t="s">
        <v>1263</v>
      </c>
      <c r="B1415" s="8">
        <v>862.50404365489999</v>
      </c>
      <c r="C1415" s="8">
        <v>-10.311445582899999</v>
      </c>
      <c r="D1415" s="2">
        <v>-1.1814003887470699E-2</v>
      </c>
    </row>
    <row r="1416" spans="1:4" ht="15" customHeight="1">
      <c r="A1416" s="3" t="s">
        <v>1264</v>
      </c>
      <c r="B1416" s="8">
        <v>872.81548923779997</v>
      </c>
      <c r="C1416" s="8">
        <v>1.18963640089998</v>
      </c>
      <c r="D1416" s="2">
        <v>1.36484753983381E-3</v>
      </c>
    </row>
    <row r="1417" spans="1:4" ht="15" customHeight="1">
      <c r="A1417" s="3" t="s">
        <v>1265</v>
      </c>
      <c r="B1417" s="8">
        <v>871.62585283691999</v>
      </c>
      <c r="C1417" s="8">
        <v>-3.1864980821800399</v>
      </c>
      <c r="D1417" s="2">
        <v>-3.64249324878898E-3</v>
      </c>
    </row>
    <row r="1418" spans="1:4" ht="14.25" customHeight="1">
      <c r="A1418" s="3" t="s">
        <v>1266</v>
      </c>
      <c r="B1418" s="8">
        <v>874.81235091913004</v>
      </c>
      <c r="C1418" s="8">
        <v>8.1895459938300501</v>
      </c>
      <c r="D1418" s="2">
        <v>9.4499544060993902E-3</v>
      </c>
    </row>
    <row r="1419" spans="1:4" ht="14.25" customHeight="1">
      <c r="A1419" s="3" t="s">
        <v>1267</v>
      </c>
      <c r="B1419" s="8">
        <v>866.62280492534001</v>
      </c>
      <c r="C1419" s="8">
        <v>-9.9409463457600395</v>
      </c>
      <c r="D1419" s="2">
        <v>-1.13408138670402E-2</v>
      </c>
    </row>
    <row r="1420" spans="1:4" ht="14.25" customHeight="1">
      <c r="A1420" s="3" t="s">
        <v>1268</v>
      </c>
      <c r="B1420" s="8">
        <v>876.56375127108004</v>
      </c>
      <c r="C1420" s="8">
        <v>6.3862223606799899</v>
      </c>
      <c r="D1420" s="2">
        <v>7.3389879059236997E-3</v>
      </c>
    </row>
    <row r="1421" spans="1:4" ht="14.25" customHeight="1">
      <c r="A1421" s="3" t="s">
        <v>1269</v>
      </c>
      <c r="B1421" s="8">
        <v>870.17752891041005</v>
      </c>
      <c r="C1421" s="8">
        <v>-7.8720799253899303</v>
      </c>
      <c r="D1421" s="2">
        <v>-8.9654159015314198E-3</v>
      </c>
    </row>
    <row r="1422" spans="1:4" ht="14.25" customHeight="1">
      <c r="A1422" s="3" t="s">
        <v>1270</v>
      </c>
      <c r="B1422" s="8">
        <v>878.04960883581998</v>
      </c>
      <c r="C1422" s="8">
        <v>21.023985927119899</v>
      </c>
      <c r="D1422" s="2">
        <v>2.4531338813144999E-2</v>
      </c>
    </row>
    <row r="1423" spans="1:4" ht="14.25" customHeight="1">
      <c r="A1423" s="3" t="s">
        <v>1271</v>
      </c>
      <c r="B1423" s="8">
        <v>857.02562290868002</v>
      </c>
      <c r="C1423" s="8">
        <v>9.5026486997800195</v>
      </c>
      <c r="D1423" s="2">
        <v>1.1212260893163401E-2</v>
      </c>
    </row>
    <row r="1424" spans="1:4" ht="14.25" customHeight="1">
      <c r="A1424" s="3" t="s">
        <v>1272</v>
      </c>
      <c r="B1424" s="8">
        <v>847.52297420888999</v>
      </c>
      <c r="C1424" s="8">
        <v>-9.3553887993100506</v>
      </c>
      <c r="D1424" s="2">
        <v>-1.09179893006827E-2</v>
      </c>
    </row>
    <row r="1425" spans="1:4" ht="14.25" customHeight="1">
      <c r="A1425" s="3" t="s">
        <v>1273</v>
      </c>
      <c r="B1425" s="8">
        <v>856.87836300819004</v>
      </c>
      <c r="C1425" s="8">
        <v>1.94322428379007</v>
      </c>
      <c r="D1425" s="2">
        <v>2.2729493686380101E-3</v>
      </c>
    </row>
    <row r="1426" spans="1:4" ht="14.25" customHeight="1">
      <c r="A1426" s="3" t="s">
        <v>1274</v>
      </c>
      <c r="B1426" s="8">
        <v>854.93513872439996</v>
      </c>
      <c r="C1426" s="8">
        <v>-0.48949571180003199</v>
      </c>
      <c r="D1426" s="2">
        <v>-5.7222540957410303E-4</v>
      </c>
    </row>
    <row r="1427" spans="1:4" ht="14.25" customHeight="1">
      <c r="A1427" s="3" t="s">
        <v>1275</v>
      </c>
      <c r="B1427" s="8">
        <v>855.42463443618999</v>
      </c>
      <c r="C1427" s="8">
        <v>0.29520423568999399</v>
      </c>
      <c r="D1427" s="2">
        <v>3.45215853020961E-4</v>
      </c>
    </row>
    <row r="1428" spans="1:4" ht="14.25" customHeight="1">
      <c r="A1428" s="3" t="s">
        <v>1276</v>
      </c>
      <c r="B1428" s="8">
        <v>855.12943020054001</v>
      </c>
      <c r="C1428" s="8">
        <v>2.3714567049399902</v>
      </c>
      <c r="D1428" s="2">
        <v>2.7809258648371E-3</v>
      </c>
    </row>
    <row r="1429" spans="1:4" ht="14.25" customHeight="1">
      <c r="A1429" s="3" t="s">
        <v>1277</v>
      </c>
      <c r="B1429" s="8">
        <v>852.75797349556001</v>
      </c>
      <c r="C1429" s="8">
        <v>15.02744390436</v>
      </c>
      <c r="D1429" s="2">
        <v>1.7938278925674501E-2</v>
      </c>
    </row>
    <row r="1430" spans="1:4" ht="14.25" customHeight="1">
      <c r="A1430" s="3" t="s">
        <v>1278</v>
      </c>
      <c r="B1430" s="8">
        <v>837.73052959116001</v>
      </c>
      <c r="C1430" s="8">
        <v>13.7427300706601</v>
      </c>
      <c r="D1430" s="2">
        <v>1.6678317420060498E-2</v>
      </c>
    </row>
    <row r="1431" spans="1:4" ht="14.25" customHeight="1">
      <c r="A1431" s="3" t="s">
        <v>1279</v>
      </c>
      <c r="B1431" s="8">
        <v>823.98779952049995</v>
      </c>
      <c r="C1431" s="8">
        <v>-11.511429595799999</v>
      </c>
      <c r="D1431" s="2">
        <v>-1.3777905705521201E-2</v>
      </c>
    </row>
    <row r="1432" spans="1:4" ht="14.25" customHeight="1">
      <c r="A1432" s="3" t="s">
        <v>1280</v>
      </c>
      <c r="B1432" s="8">
        <v>835.49922911626004</v>
      </c>
      <c r="C1432" s="8">
        <v>-21.521656354739999</v>
      </c>
      <c r="D1432" s="2">
        <v>-2.51121725498115E-2</v>
      </c>
    </row>
    <row r="1433" spans="1:4" ht="14.25" customHeight="1">
      <c r="A1433" s="3" t="s">
        <v>1281</v>
      </c>
      <c r="B1433" s="8">
        <v>857.02088547097003</v>
      </c>
      <c r="C1433" s="8">
        <v>-0.27410492023000199</v>
      </c>
      <c r="D1433" s="2">
        <v>-3.1973232469831899E-4</v>
      </c>
    </row>
    <row r="1434" spans="1:4" ht="14.25" customHeight="1">
      <c r="A1434" s="3" t="s">
        <v>1282</v>
      </c>
      <c r="B1434" s="8">
        <v>857.29499039116001</v>
      </c>
      <c r="C1434" s="8">
        <v>0.92546052446005</v>
      </c>
      <c r="D1434" s="2">
        <v>1.0806789501304501E-3</v>
      </c>
    </row>
    <row r="1435" spans="1:4" ht="14.25" customHeight="1">
      <c r="A1435" s="3" t="s">
        <v>1283</v>
      </c>
      <c r="B1435" s="8">
        <v>856.36952986665005</v>
      </c>
      <c r="C1435" s="8">
        <v>-3.5147806688499901</v>
      </c>
      <c r="D1435" s="2">
        <v>-4.0875041279229002E-3</v>
      </c>
    </row>
    <row r="1436" spans="1:4" ht="14.25" customHeight="1">
      <c r="A1436" s="3" t="s">
        <v>1284</v>
      </c>
      <c r="B1436" s="8">
        <v>859.88431053546003</v>
      </c>
      <c r="C1436" s="8">
        <v>-9.0597807731400106</v>
      </c>
      <c r="D1436" s="2">
        <v>-1.04261952682091E-2</v>
      </c>
    </row>
    <row r="1437" spans="1:4" ht="14.25" customHeight="1">
      <c r="A1437" s="3" t="s">
        <v>1285</v>
      </c>
      <c r="B1437" s="8">
        <v>868.94409130860004</v>
      </c>
      <c r="C1437" s="8">
        <v>6.9401678726</v>
      </c>
      <c r="D1437" s="2">
        <v>8.0512021858741307E-3</v>
      </c>
    </row>
    <row r="1438" spans="1:4" ht="14.25" customHeight="1">
      <c r="A1438" s="3" t="s">
        <v>1286</v>
      </c>
      <c r="B1438" s="8">
        <v>862.00392343595001</v>
      </c>
      <c r="C1438" s="8">
        <v>11.003483211150099</v>
      </c>
      <c r="D1438" s="2">
        <v>1.2930055839035099E-2</v>
      </c>
    </row>
    <row r="1439" spans="1:4" ht="14.25" customHeight="1">
      <c r="A1439" s="3" t="s">
        <v>1287</v>
      </c>
      <c r="B1439" s="8">
        <v>851.00044022479995</v>
      </c>
      <c r="C1439" s="8">
        <v>-15.042619611800101</v>
      </c>
      <c r="D1439" s="2">
        <v>-1.7369366847230699E-2</v>
      </c>
    </row>
    <row r="1440" spans="1:4" ht="14.25" customHeight="1">
      <c r="A1440" s="3" t="s">
        <v>1288</v>
      </c>
      <c r="B1440" s="8">
        <v>866.04305983658003</v>
      </c>
      <c r="C1440" s="8">
        <v>-13.58813893872</v>
      </c>
      <c r="D1440" s="2">
        <v>-1.5447540921284499E-2</v>
      </c>
    </row>
    <row r="1441" spans="1:4" ht="14.25" customHeight="1">
      <c r="A1441" s="3" t="s">
        <v>1289</v>
      </c>
      <c r="B1441" s="8">
        <v>879.63119877531005</v>
      </c>
      <c r="C1441" s="8">
        <v>-14.39910960229</v>
      </c>
      <c r="D1441" s="2">
        <v>-1.6105840559723399E-2</v>
      </c>
    </row>
    <row r="1442" spans="1:4" ht="14.25" customHeight="1">
      <c r="A1442" s="3" t="s">
        <v>1290</v>
      </c>
      <c r="B1442" s="8">
        <v>894.03030837759002</v>
      </c>
      <c r="C1442" s="8">
        <v>63.282795174589999</v>
      </c>
      <c r="D1442" s="2">
        <v>7.6175726281261E-2</v>
      </c>
    </row>
    <row r="1443" spans="1:4" ht="14.25" customHeight="1">
      <c r="A1443" s="3" t="s">
        <v>1291</v>
      </c>
      <c r="B1443" s="8">
        <v>830.74751320304995</v>
      </c>
      <c r="C1443" s="8">
        <v>-83.183373547650007</v>
      </c>
      <c r="D1443" s="2">
        <v>-9.1017137896927905E-2</v>
      </c>
    </row>
    <row r="1444" spans="1:4" ht="14.25" customHeight="1">
      <c r="A1444" s="3" t="s">
        <v>1292</v>
      </c>
      <c r="B1444" s="8">
        <v>913.93088675070999</v>
      </c>
      <c r="C1444" s="8">
        <v>-65.493966319290095</v>
      </c>
      <c r="D1444" s="2">
        <v>-6.6869822747502999E-2</v>
      </c>
    </row>
    <row r="1445" spans="1:4" ht="14.25" customHeight="1">
      <c r="A1445" s="3" t="s">
        <v>1293</v>
      </c>
      <c r="B1445" s="8">
        <v>979.42485307001004</v>
      </c>
      <c r="C1445" s="8">
        <v>-3.7840355512900001</v>
      </c>
      <c r="D1445" s="2">
        <v>-3.8486588100277901E-3</v>
      </c>
    </row>
    <row r="1446" spans="1:4" ht="14.25" customHeight="1">
      <c r="A1446" s="3" t="s">
        <v>1294</v>
      </c>
      <c r="B1446" s="8">
        <v>983.20888862130005</v>
      </c>
      <c r="C1446" s="8">
        <v>-20.691941523299999</v>
      </c>
      <c r="D1446" s="2">
        <v>-2.06115394090466E-2</v>
      </c>
    </row>
    <row r="1447" spans="1:4" ht="14.25" customHeight="1">
      <c r="A1447" s="3" t="s">
        <v>1295</v>
      </c>
      <c r="B1447" s="8">
        <v>1003.90083014456</v>
      </c>
      <c r="C1447" s="8">
        <v>1.54279980856006</v>
      </c>
      <c r="D1447" s="2">
        <v>1.53917039806914E-3</v>
      </c>
    </row>
    <row r="1448" spans="1:4" ht="14.25" customHeight="1">
      <c r="A1448" s="3" t="s">
        <v>1296</v>
      </c>
      <c r="B1448" s="8">
        <v>1002.358030336</v>
      </c>
      <c r="C1448" s="8">
        <v>35.287937699199901</v>
      </c>
      <c r="D1448" s="2">
        <v>3.64895346964813E-2</v>
      </c>
    </row>
    <row r="1449" spans="1:4" ht="14.25" customHeight="1">
      <c r="A1449" s="3" t="s">
        <v>1297</v>
      </c>
      <c r="B1449" s="8">
        <v>967.07009263683005</v>
      </c>
      <c r="C1449" s="8">
        <v>3.5778836679301098</v>
      </c>
      <c r="D1449" s="2">
        <v>3.71345365808308E-3</v>
      </c>
    </row>
    <row r="1450" spans="1:4" ht="14.25" customHeight="1">
      <c r="A1450" s="3" t="s">
        <v>1298</v>
      </c>
      <c r="B1450" s="8">
        <v>963.49220896889994</v>
      </c>
      <c r="C1450" s="8">
        <v>-17.526622030400102</v>
      </c>
      <c r="D1450" s="2">
        <v>-1.78657345573549E-2</v>
      </c>
    </row>
    <row r="1451" spans="1:4" ht="14.25" customHeight="1">
      <c r="A1451" s="3" t="s">
        <v>1299</v>
      </c>
      <c r="B1451" s="8">
        <v>981.01883099928</v>
      </c>
      <c r="C1451" s="8">
        <v>2.3350031727800298</v>
      </c>
      <c r="D1451" s="2">
        <v>2.3858605878526698E-3</v>
      </c>
    </row>
    <row r="1452" spans="1:4" ht="14.25" customHeight="1">
      <c r="A1452" s="3" t="s">
        <v>1300</v>
      </c>
      <c r="B1452" s="8">
        <v>978.68382782649996</v>
      </c>
      <c r="C1452" s="8">
        <v>2.05391724079993</v>
      </c>
      <c r="D1452" s="2">
        <v>2.1030660832087001E-3</v>
      </c>
    </row>
    <row r="1453" spans="1:4" ht="14.25" customHeight="1">
      <c r="A1453" s="3" t="s">
        <v>1301</v>
      </c>
      <c r="B1453" s="8">
        <v>976.62991058574005</v>
      </c>
      <c r="C1453" s="8">
        <v>-8.8511718957599896</v>
      </c>
      <c r="D1453" s="2">
        <v>-8.9815746371023301E-3</v>
      </c>
    </row>
    <row r="1454" spans="1:4" ht="14.25" customHeight="1">
      <c r="A1454" s="3" t="s">
        <v>1302</v>
      </c>
      <c r="B1454" s="8">
        <v>985.48108248151004</v>
      </c>
      <c r="C1454" s="8">
        <v>20.864169440010102</v>
      </c>
      <c r="D1454" s="2">
        <v>2.1629487476250001E-2</v>
      </c>
    </row>
    <row r="1455" spans="1:4" ht="14.25" customHeight="1">
      <c r="A1455" s="3" t="s">
        <v>1303</v>
      </c>
      <c r="B1455" s="8">
        <v>964.61691304153999</v>
      </c>
      <c r="C1455" s="8">
        <v>16.231406634740001</v>
      </c>
      <c r="D1455" s="2">
        <v>1.7114777192490899E-2</v>
      </c>
    </row>
    <row r="1456" spans="1:4" ht="14.25" customHeight="1">
      <c r="A1456" s="3" t="s">
        <v>1304</v>
      </c>
      <c r="B1456" s="8">
        <v>948.38550640681001</v>
      </c>
      <c r="C1456" s="8">
        <v>-9.8129165450900508</v>
      </c>
      <c r="D1456" s="2">
        <v>-1.0241006779013099E-2</v>
      </c>
    </row>
    <row r="1457" spans="1:4" ht="14.25" customHeight="1">
      <c r="A1457" s="3" t="s">
        <v>1305</v>
      </c>
      <c r="B1457" s="8">
        <v>958.19842295189005</v>
      </c>
      <c r="C1457" s="8">
        <v>20.143194983290101</v>
      </c>
      <c r="D1457" s="2">
        <v>2.1473357199779199E-2</v>
      </c>
    </row>
    <row r="1458" spans="1:4" ht="14.25" customHeight="1">
      <c r="A1458" s="3" t="s">
        <v>1306</v>
      </c>
      <c r="B1458" s="8">
        <v>938.05522796857997</v>
      </c>
      <c r="C1458" s="8">
        <v>26.010679531280001</v>
      </c>
      <c r="D1458" s="2">
        <v>2.8519088871093799E-2</v>
      </c>
    </row>
    <row r="1459" spans="1:4" ht="14.25" customHeight="1">
      <c r="A1459" s="3" t="s">
        <v>1307</v>
      </c>
      <c r="B1459" s="8">
        <v>912.04454843733004</v>
      </c>
      <c r="C1459" s="8">
        <v>-7.8374894113699201</v>
      </c>
      <c r="D1459" s="2">
        <v>-8.5201026750116905E-3</v>
      </c>
    </row>
    <row r="1460" spans="1:4" ht="14.25" customHeight="1">
      <c r="A1460" s="3" t="s">
        <v>1308</v>
      </c>
      <c r="B1460" s="8">
        <v>919.88203784872996</v>
      </c>
      <c r="C1460" s="8">
        <v>12.597956498429999</v>
      </c>
      <c r="D1460" s="2">
        <v>1.38853494262576E-2</v>
      </c>
    </row>
    <row r="1461" spans="1:4" ht="14.25" customHeight="1">
      <c r="A1461" s="3" t="s">
        <v>1309</v>
      </c>
      <c r="B1461" s="8">
        <v>907.28408135030998</v>
      </c>
      <c r="C1461" s="8">
        <v>2.1191392800100202</v>
      </c>
      <c r="D1461" s="2">
        <v>2.3411636725159798E-3</v>
      </c>
    </row>
    <row r="1462" spans="1:4" ht="14.25" customHeight="1">
      <c r="A1462" s="3" t="s">
        <v>1310</v>
      </c>
      <c r="B1462" s="8">
        <v>905.16494207034998</v>
      </c>
      <c r="C1462" s="8">
        <v>5.39577333524994</v>
      </c>
      <c r="D1462" s="2">
        <v>5.9968417709125796E-3</v>
      </c>
    </row>
    <row r="1463" spans="1:4" ht="14.25" customHeight="1">
      <c r="A1463" s="3" t="s">
        <v>1311</v>
      </c>
      <c r="B1463" s="8">
        <v>899.76916873508003</v>
      </c>
      <c r="C1463" s="8">
        <v>-4.1937862187199899</v>
      </c>
      <c r="D1463" s="2">
        <v>-4.63933416268627E-3</v>
      </c>
    </row>
    <row r="1464" spans="1:4" ht="14.25" customHeight="1">
      <c r="A1464" s="3" t="s">
        <v>1312</v>
      </c>
      <c r="B1464" s="8">
        <v>903.96295495376</v>
      </c>
      <c r="C1464" s="8">
        <v>-9.6741014174399407</v>
      </c>
      <c r="D1464" s="2">
        <v>-1.05885606871767E-2</v>
      </c>
    </row>
    <row r="1465" spans="1:4" ht="14.25" customHeight="1">
      <c r="A1465" s="3" t="s">
        <v>1313</v>
      </c>
      <c r="B1465" s="8">
        <v>913.63705637115004</v>
      </c>
      <c r="C1465" s="8">
        <v>-6.4382990484499496</v>
      </c>
      <c r="D1465" s="2">
        <v>-6.99757798154888E-3</v>
      </c>
    </row>
    <row r="1466" spans="1:4" ht="14.25" customHeight="1">
      <c r="A1466" s="3" t="s">
        <v>1314</v>
      </c>
      <c r="B1466" s="8">
        <v>920.07535541957998</v>
      </c>
      <c r="C1466" s="8">
        <v>7.6044199946800299</v>
      </c>
      <c r="D1466" s="2">
        <v>8.3338764002811403E-3</v>
      </c>
    </row>
    <row r="1467" spans="1:4" ht="14.25" customHeight="1">
      <c r="A1467" s="3" t="s">
        <v>1315</v>
      </c>
      <c r="B1467" s="8">
        <v>912.47093542492996</v>
      </c>
      <c r="C1467" s="8">
        <v>5.59859072662994</v>
      </c>
      <c r="D1467" s="2">
        <v>6.17351577579807E-3</v>
      </c>
    </row>
    <row r="1468" spans="1:4" ht="14.25" customHeight="1">
      <c r="A1468" s="3" t="s">
        <v>1316</v>
      </c>
      <c r="B1468" s="14">
        <v>906.87234469825</v>
      </c>
      <c r="C1468" s="14">
        <v>-3.7082303804499999</v>
      </c>
      <c r="D1468" s="15">
        <v>-4.0723802834576302E-3</v>
      </c>
    </row>
    <row r="1469" spans="1:4" ht="14.25" customHeight="1">
      <c r="A1469" s="3" t="s">
        <v>1317</v>
      </c>
      <c r="B1469" s="14">
        <v>910.58057507871001</v>
      </c>
      <c r="C1469" s="14">
        <v>-1.8290056503899501</v>
      </c>
      <c r="D1469" s="15">
        <v>-2.0045883877374401E-3</v>
      </c>
    </row>
    <row r="1470" spans="1:4" ht="14.25" customHeight="1">
      <c r="A1470" s="3" t="s">
        <v>1318</v>
      </c>
      <c r="B1470" s="14">
        <v>912.40958072910996</v>
      </c>
      <c r="C1470" s="14">
        <v>-2.3364176572899802</v>
      </c>
      <c r="D1470" s="15">
        <v>-2.5541709517302E-3</v>
      </c>
    </row>
    <row r="1471" spans="1:4" ht="14.25" customHeight="1">
      <c r="A1471" s="3" t="s">
        <v>1319</v>
      </c>
      <c r="B1471" s="8">
        <v>914.74599838635004</v>
      </c>
      <c r="C1471" s="8">
        <v>1.3763705985500101</v>
      </c>
      <c r="D1471" s="2">
        <v>1.5069152254204099E-3</v>
      </c>
    </row>
    <row r="1472" spans="1:4" ht="14.25" customHeight="1">
      <c r="A1472" s="3" t="s">
        <v>1320</v>
      </c>
      <c r="B1472" s="8">
        <v>913.36962778783004</v>
      </c>
      <c r="C1472" s="8">
        <v>-5.2586996915699702</v>
      </c>
      <c r="D1472" s="2">
        <v>-5.7245128788910504E-3</v>
      </c>
    </row>
    <row r="1473" spans="1:4" ht="14.25" customHeight="1">
      <c r="A1473" s="3" t="s">
        <v>1321</v>
      </c>
      <c r="B1473" s="8">
        <v>918.62832747943003</v>
      </c>
      <c r="C1473" s="8">
        <v>-13.0645994197699</v>
      </c>
      <c r="D1473" s="2">
        <v>-1.40224306126813E-2</v>
      </c>
    </row>
    <row r="1474" spans="1:4" ht="14.25" customHeight="1">
      <c r="A1474" s="3" t="s">
        <v>1322</v>
      </c>
      <c r="B1474" s="8">
        <v>931.69292689922997</v>
      </c>
      <c r="C1474" s="8">
        <v>3.5246118951299601</v>
      </c>
      <c r="D1474" s="2">
        <v>3.7973844163322898E-3</v>
      </c>
    </row>
    <row r="1475" spans="1:4" ht="14.25" customHeight="1">
      <c r="A1475" s="3" t="s">
        <v>1323</v>
      </c>
      <c r="B1475" s="8">
        <v>928.16831500411001</v>
      </c>
      <c r="C1475" s="8">
        <v>-3.8945744297899401</v>
      </c>
      <c r="D1475" s="2">
        <v>-4.17844597606001E-3</v>
      </c>
    </row>
    <row r="1476" spans="1:4" ht="14.25" customHeight="1">
      <c r="A1476" s="3" t="s">
        <v>1324</v>
      </c>
      <c r="B1476" s="8">
        <v>932.06288943385005</v>
      </c>
      <c r="C1476" s="8">
        <v>-4.3648222265498999</v>
      </c>
      <c r="D1476" s="2">
        <v>-4.6611416687045099E-3</v>
      </c>
    </row>
    <row r="1477" spans="1:4" ht="14.25" customHeight="1">
      <c r="A1477" s="3" t="s">
        <v>1325</v>
      </c>
      <c r="B1477" s="8">
        <v>936.42771166037005</v>
      </c>
      <c r="C1477" s="8">
        <v>-0.11924334583</v>
      </c>
      <c r="D1477" s="2">
        <v>-1.27322335727642E-4</v>
      </c>
    </row>
    <row r="1478" spans="1:4" ht="14.25" customHeight="1">
      <c r="A1478" s="3" t="s">
        <v>1326</v>
      </c>
      <c r="B1478" s="8">
        <v>936.54695500621006</v>
      </c>
      <c r="C1478" s="8">
        <v>-1.56123303368997</v>
      </c>
      <c r="D1478" s="2">
        <v>-1.6642355898758799E-3</v>
      </c>
    </row>
    <row r="1479" spans="1:4" ht="14.25" customHeight="1">
      <c r="A1479" s="3" t="s">
        <v>1327</v>
      </c>
      <c r="B1479" s="8">
        <v>938.10818803985001</v>
      </c>
      <c r="C1479" s="8">
        <v>14.066035798750001</v>
      </c>
      <c r="D1479" s="2">
        <v>1.5222288035924901E-2</v>
      </c>
    </row>
    <row r="1480" spans="1:4" ht="14.25" customHeight="1">
      <c r="A1480" s="3" t="s">
        <v>1328</v>
      </c>
      <c r="B1480" s="11">
        <v>924.04215224108998</v>
      </c>
      <c r="C1480" s="11">
        <v>12.7813629505899</v>
      </c>
      <c r="D1480" s="12">
        <v>1.4026020981920399E-2</v>
      </c>
    </row>
    <row r="1481" spans="1:4" ht="14.25" customHeight="1">
      <c r="A1481" s="3" t="s">
        <v>1329</v>
      </c>
      <c r="B1481" s="11">
        <v>911.26078929046002</v>
      </c>
      <c r="C1481" s="11">
        <v>-8.9396021111399495</v>
      </c>
      <c r="D1481" s="12">
        <v>-9.7148427610681907E-3</v>
      </c>
    </row>
    <row r="1482" spans="1:4" ht="14.25" customHeight="1">
      <c r="A1482" s="3" t="s">
        <v>1330</v>
      </c>
      <c r="B1482" s="8">
        <v>920.20039140159997</v>
      </c>
      <c r="C1482" s="8">
        <v>-4.6330408626000699</v>
      </c>
      <c r="D1482" s="2">
        <v>-5.0095949183598899E-3</v>
      </c>
    </row>
    <row r="1483" spans="1:4" ht="14.25" customHeight="1">
      <c r="A1483" s="3" t="s">
        <v>1331</v>
      </c>
      <c r="B1483" s="8">
        <v>924.83343226420004</v>
      </c>
      <c r="C1483" s="8">
        <v>-2.7428435765999701</v>
      </c>
      <c r="D1483" s="2">
        <v>-2.9570005702374402E-3</v>
      </c>
    </row>
    <row r="1484" spans="1:4" ht="14.25" customHeight="1">
      <c r="A1484" s="3" t="s">
        <v>1332</v>
      </c>
      <c r="B1484" s="8">
        <v>927.57627584081001</v>
      </c>
      <c r="C1484" s="8">
        <v>6.0301810573099601</v>
      </c>
      <c r="D1484" s="2">
        <v>6.5435479477851197E-3</v>
      </c>
    </row>
    <row r="1485" spans="1:4" ht="14.25" customHeight="1">
      <c r="A1485" s="3" t="s">
        <v>1333</v>
      </c>
      <c r="B1485" s="8">
        <v>921.54609478354996</v>
      </c>
      <c r="C1485" s="8">
        <v>4.0427991952499296</v>
      </c>
      <c r="D1485" s="2">
        <v>4.4063048216711797E-3</v>
      </c>
    </row>
    <row r="1486" spans="1:4" ht="14.25" customHeight="1">
      <c r="A1486" s="3" t="s">
        <v>1334</v>
      </c>
      <c r="B1486" s="8">
        <v>917.50329558825001</v>
      </c>
      <c r="C1486" s="8">
        <v>-6.6060907257499402</v>
      </c>
      <c r="D1486" s="2">
        <v>-7.1486025611098803E-3</v>
      </c>
    </row>
    <row r="1487" spans="1:4" ht="14.25" customHeight="1">
      <c r="A1487" s="3" t="s">
        <v>1335</v>
      </c>
      <c r="B1487" s="8">
        <v>924.10938631402996</v>
      </c>
      <c r="C1487" s="8">
        <v>7.7723228180299202</v>
      </c>
      <c r="D1487" s="2">
        <v>8.4819474488754508E-3</v>
      </c>
    </row>
    <row r="1488" spans="1:4" ht="14.25" customHeight="1">
      <c r="A1488" s="3" t="s">
        <v>1336</v>
      </c>
      <c r="B1488" s="8">
        <v>916.33706349600004</v>
      </c>
      <c r="C1488" s="8">
        <v>-5.4451976465999197</v>
      </c>
      <c r="D1488" s="2">
        <v>-5.9072493322341697E-3</v>
      </c>
    </row>
    <row r="1489" spans="1:4" ht="14.25" customHeight="1">
      <c r="A1489" s="3" t="s">
        <v>1337</v>
      </c>
      <c r="B1489" s="8">
        <v>921.78226114261997</v>
      </c>
      <c r="C1489" s="8">
        <v>-8.3116071981800097</v>
      </c>
      <c r="D1489" s="2">
        <v>-8.9363100662163703E-3</v>
      </c>
    </row>
    <row r="1490" spans="1:4" ht="14.25" customHeight="1">
      <c r="A1490" s="3" t="s">
        <v>1338</v>
      </c>
      <c r="B1490" s="8">
        <v>930.09386834083</v>
      </c>
      <c r="C1490" s="8">
        <v>4.8432665719300303</v>
      </c>
      <c r="D1490" s="2">
        <v>5.2345457140699396E-3</v>
      </c>
    </row>
    <row r="1491" spans="1:4" ht="14.25" customHeight="1">
      <c r="A1491" s="3" t="s">
        <v>1339</v>
      </c>
      <c r="B1491" s="8">
        <v>925.25060176891998</v>
      </c>
      <c r="C1491" s="8">
        <v>29.578647067119999</v>
      </c>
      <c r="D1491" s="2">
        <v>3.3023973690197501E-2</v>
      </c>
    </row>
    <row r="1492" spans="1:4" ht="14.25" customHeight="1">
      <c r="A1492" s="3" t="s">
        <v>1340</v>
      </c>
      <c r="B1492" s="8">
        <v>895.67195470177001</v>
      </c>
      <c r="C1492" s="8">
        <v>-14.24885336463</v>
      </c>
      <c r="D1492" s="2">
        <v>-1.5659443369482998E-2</v>
      </c>
    </row>
    <row r="1493" spans="1:4" ht="14.25" customHeight="1">
      <c r="A1493" s="3" t="s">
        <v>1341</v>
      </c>
      <c r="B1493" s="8">
        <v>909.92080806642002</v>
      </c>
      <c r="C1493" s="8">
        <v>-10.8186277999799</v>
      </c>
      <c r="D1493" s="2">
        <v>-1.17499342143413E-2</v>
      </c>
    </row>
    <row r="1494" spans="1:4" ht="14.25" customHeight="1">
      <c r="A1494" s="3" t="s">
        <v>1342</v>
      </c>
      <c r="B1494" s="8">
        <v>920.73943586642997</v>
      </c>
      <c r="C1494" s="8">
        <v>9.2234716391300307</v>
      </c>
      <c r="D1494" s="2">
        <v>1.0118826220393E-2</v>
      </c>
    </row>
    <row r="1495" spans="1:4" ht="14.25" customHeight="1">
      <c r="A1495" s="3" t="s">
        <v>1343</v>
      </c>
      <c r="B1495" s="8">
        <v>911.51596422729006</v>
      </c>
      <c r="C1495" s="8">
        <v>-30.203101689810001</v>
      </c>
      <c r="D1495" s="2">
        <v>-3.2072305619507101E-2</v>
      </c>
    </row>
    <row r="1496" spans="1:4" ht="14.25" customHeight="1">
      <c r="A1496" s="3" t="s">
        <v>1344</v>
      </c>
      <c r="B1496" s="8">
        <v>941.71906591705999</v>
      </c>
      <c r="C1496" s="8">
        <v>11.531935026359999</v>
      </c>
      <c r="D1496" s="2">
        <v>1.2397435573332E-2</v>
      </c>
    </row>
    <row r="1497" spans="1:4" ht="14.25" customHeight="1">
      <c r="A1497" s="3" t="s">
        <v>1345</v>
      </c>
      <c r="B1497" s="8">
        <v>930.18713089066</v>
      </c>
      <c r="C1497" s="8">
        <v>0.53062031176000302</v>
      </c>
      <c r="D1497" s="2">
        <v>5.7077028528481396E-4</v>
      </c>
    </row>
    <row r="1498" spans="1:4" ht="14.25" customHeight="1">
      <c r="A1498" s="3" t="s">
        <v>1346</v>
      </c>
      <c r="B1498" s="8">
        <v>929.65651057887999</v>
      </c>
      <c r="C1498" s="8">
        <v>-23.394360891920002</v>
      </c>
      <c r="D1498" s="2">
        <v>-2.4546812339425801E-2</v>
      </c>
    </row>
    <row r="1499" spans="1:4" ht="14.25" customHeight="1">
      <c r="A1499" s="3" t="s">
        <v>1347</v>
      </c>
      <c r="B1499" s="8">
        <v>953.05087147083998</v>
      </c>
      <c r="C1499" s="8">
        <v>10.031353697139901</v>
      </c>
      <c r="D1499" s="2">
        <v>1.06374825844773E-2</v>
      </c>
    </row>
    <row r="1500" spans="1:4" ht="14.25" customHeight="1">
      <c r="A1500" s="3" t="s">
        <v>1348</v>
      </c>
      <c r="B1500" s="8">
        <v>943.01951777372994</v>
      </c>
      <c r="C1500" s="8">
        <v>-45.112441455770103</v>
      </c>
      <c r="D1500" s="2">
        <v>-4.5654268171780102E-2</v>
      </c>
    </row>
    <row r="1501" spans="1:4" ht="14.25" customHeight="1">
      <c r="A1501" s="3" t="s">
        <v>1349</v>
      </c>
      <c r="B1501" s="8">
        <v>988.13195922945999</v>
      </c>
      <c r="C1501" s="8">
        <v>4.4629656584600097</v>
      </c>
      <c r="D1501" s="2">
        <v>4.53706042137016E-3</v>
      </c>
    </row>
    <row r="1502" spans="1:4" ht="14.25" customHeight="1">
      <c r="A1502" s="3" t="s">
        <v>1350</v>
      </c>
      <c r="B1502" s="8">
        <v>983.66899357104001</v>
      </c>
      <c r="C1502" s="8">
        <v>-0.55617585975994599</v>
      </c>
      <c r="D1502" s="2">
        <v>-5.6509005970818195E-4</v>
      </c>
    </row>
    <row r="1503" spans="1:4" ht="14.25" customHeight="1">
      <c r="A1503" s="3" t="s">
        <v>1351</v>
      </c>
      <c r="B1503" s="8">
        <v>984.22516943082996</v>
      </c>
      <c r="C1503" s="8">
        <v>8.1069526136299093</v>
      </c>
      <c r="D1503" s="2">
        <v>8.3052979382600006E-3</v>
      </c>
    </row>
    <row r="1504" spans="1:4" ht="14.25" customHeight="1">
      <c r="A1504" s="3" t="s">
        <v>1352</v>
      </c>
      <c r="B1504" s="8">
        <v>976.11821681716003</v>
      </c>
      <c r="C1504" s="8">
        <v>31.738996674760099</v>
      </c>
      <c r="D1504" s="2">
        <v>3.3608317504036402E-2</v>
      </c>
    </row>
    <row r="1505" spans="1:4" ht="14.25" customHeight="1">
      <c r="A1505" s="3" t="s">
        <v>1353</v>
      </c>
      <c r="B1505" s="8">
        <v>944.37922014239996</v>
      </c>
      <c r="C1505" s="8">
        <v>2.1999660844000002</v>
      </c>
      <c r="D1505" s="2">
        <v>2.3349760999999999E-3</v>
      </c>
    </row>
    <row r="1506" spans="1:4" ht="14.25" customHeight="1">
      <c r="A1506" s="3">
        <v>44812</v>
      </c>
      <c r="B1506" s="8">
        <v>942.17925405799997</v>
      </c>
      <c r="C1506" s="8">
        <v>17.014877858399998</v>
      </c>
      <c r="D1506" s="2">
        <v>1.8391194400000001E-2</v>
      </c>
    </row>
    <row r="1507" spans="1:4" ht="14.25" customHeight="1">
      <c r="A1507" s="3">
        <v>44811</v>
      </c>
      <c r="B1507" s="8">
        <v>925.16437619960004</v>
      </c>
      <c r="C1507" s="8">
        <v>-23.688962076999999</v>
      </c>
      <c r="D1507" s="2">
        <v>-2.49658837E-2</v>
      </c>
    </row>
    <row r="1508" spans="1:4" ht="14.25" customHeight="1">
      <c r="A1508" s="3" t="s">
        <v>1354</v>
      </c>
      <c r="B1508" s="8">
        <v>948.85333827660997</v>
      </c>
      <c r="C1508" s="8">
        <v>0.60649111330997096</v>
      </c>
      <c r="D1508" s="2">
        <v>6.3959201670356401E-4</v>
      </c>
    </row>
    <row r="1509" spans="1:4" ht="14.25" customHeight="1">
      <c r="A1509" s="3" t="s">
        <v>1355</v>
      </c>
      <c r="B1509" s="8">
        <v>948.24684716326999</v>
      </c>
      <c r="C1509" s="8">
        <v>6.3672812708699702</v>
      </c>
      <c r="D1509" s="2">
        <v>6.76018622915678E-3</v>
      </c>
    </row>
    <row r="1510" spans="1:4" ht="14.25" customHeight="1">
      <c r="A1510" s="3" t="s">
        <v>1356</v>
      </c>
      <c r="B1510" s="8">
        <v>941.87956589242003</v>
      </c>
      <c r="C1510" s="8">
        <v>0.22081561551999601</v>
      </c>
      <c r="D1510" s="2">
        <v>2.3449643032049999E-4</v>
      </c>
    </row>
    <row r="1511" spans="1:4" ht="14.25" customHeight="1">
      <c r="A1511" s="3" t="s">
        <v>1357</v>
      </c>
      <c r="B1511" s="8">
        <v>941.65875027686002</v>
      </c>
      <c r="C1511" s="8">
        <v>-3.70158693643998</v>
      </c>
      <c r="D1511" s="2">
        <v>-3.9155301854014602E-3</v>
      </c>
    </row>
    <row r="1512" spans="1:4" ht="14.25" customHeight="1">
      <c r="A1512" s="3" t="s">
        <v>1358</v>
      </c>
      <c r="B1512" s="8">
        <v>945.36033721332001</v>
      </c>
      <c r="C1512" s="8">
        <v>6.33763286822</v>
      </c>
      <c r="D1512" s="2">
        <v>6.7491795873455898E-3</v>
      </c>
    </row>
    <row r="1513" spans="1:4" ht="14.25" customHeight="1">
      <c r="A1513" s="3" t="s">
        <v>1359</v>
      </c>
      <c r="B1513" s="8">
        <v>939.02270434511001</v>
      </c>
      <c r="C1513" s="8">
        <v>3.9128324550100602</v>
      </c>
      <c r="D1513" s="2">
        <v>4.1843558416309002E-3</v>
      </c>
    </row>
    <row r="1514" spans="1:4" ht="14.25" customHeight="1">
      <c r="A1514" s="3" t="s">
        <v>1360</v>
      </c>
      <c r="B1514" s="8">
        <v>935.10987189010996</v>
      </c>
      <c r="C1514" s="8">
        <v>-8.4806900766900508</v>
      </c>
      <c r="D1514" s="2">
        <v>-8.9876800579830798E-3</v>
      </c>
    </row>
    <row r="1515" spans="1:4" ht="14.25" customHeight="1">
      <c r="A1515" s="18" t="s">
        <v>1361</v>
      </c>
      <c r="B1515" s="11">
        <v>943.59056196679001</v>
      </c>
      <c r="C1515" s="11">
        <v>23.969201294089999</v>
      </c>
      <c r="D1515" s="2">
        <v>2.60642067693563E-2</v>
      </c>
    </row>
    <row r="1516" spans="1:4" ht="14.25" customHeight="1">
      <c r="A1516" s="18" t="s">
        <v>1362</v>
      </c>
      <c r="B1516" s="11">
        <v>919.62136067269</v>
      </c>
      <c r="C1516" s="11">
        <v>-16.234202463799999</v>
      </c>
      <c r="D1516" s="2">
        <v>-1.73469102533211E-2</v>
      </c>
    </row>
    <row r="1517" spans="1:4" ht="14.25" customHeight="1">
      <c r="A1517" s="18">
        <v>44801</v>
      </c>
      <c r="B1517" s="11">
        <v>935.85556313648999</v>
      </c>
      <c r="C1517" s="11">
        <v>-1.2868617394000199</v>
      </c>
      <c r="D1517" s="2">
        <v>-1.3731762699468501E-3</v>
      </c>
    </row>
    <row r="1518" spans="1:4" ht="14.25" customHeight="1">
      <c r="A1518" s="18">
        <v>44800</v>
      </c>
      <c r="B1518" s="11">
        <v>937.14242487589001</v>
      </c>
      <c r="C1518" s="11">
        <v>-38.738585498909998</v>
      </c>
      <c r="D1518" s="2">
        <v>-3.9696013230170302E-2</v>
      </c>
    </row>
    <row r="1519" spans="1:4" ht="14.25" customHeight="1">
      <c r="A1519" s="18" t="s">
        <v>1363</v>
      </c>
      <c r="B1519" s="1">
        <v>975.88101037479998</v>
      </c>
      <c r="C1519" s="1">
        <v>6.3433570966999504</v>
      </c>
      <c r="D1519" s="2">
        <v>6.5426619329867703E-3</v>
      </c>
    </row>
    <row r="1520" spans="1:4">
      <c r="A1520" s="16" t="s">
        <v>1364</v>
      </c>
      <c r="B1520">
        <v>969.53765327807002</v>
      </c>
      <c r="C1520">
        <v>-4.8153583557299298</v>
      </c>
      <c r="D1520">
        <v>-4.9421085563799002E-3</v>
      </c>
    </row>
    <row r="1521" spans="1:4">
      <c r="A1521" s="16" t="s">
        <v>1365</v>
      </c>
      <c r="B1521">
        <v>974.35301163383997</v>
      </c>
      <c r="C1521">
        <v>6.9767593718399903</v>
      </c>
      <c r="D1521">
        <v>7.2120432515542397E-3</v>
      </c>
    </row>
    <row r="1522" spans="1:4">
      <c r="A1522" s="16" t="s">
        <v>1366</v>
      </c>
      <c r="B1522">
        <v>967.37625226201999</v>
      </c>
      <c r="C1522">
        <v>-2.7991663431799898</v>
      </c>
      <c r="D1522">
        <v>-2.88521672421292E-3</v>
      </c>
    </row>
    <row r="1523" spans="1:4">
      <c r="A1523" s="16" t="s">
        <v>1367</v>
      </c>
      <c r="B1523">
        <v>970.17541860518998</v>
      </c>
      <c r="C1523">
        <v>10.6929760260899</v>
      </c>
      <c r="D1523">
        <v>1.1144524955920099E-2</v>
      </c>
    </row>
    <row r="1524" spans="1:4">
      <c r="A1524" s="16" t="s">
        <v>1368</v>
      </c>
      <c r="B1524">
        <v>959.48244257910005</v>
      </c>
      <c r="C1524">
        <v>0.66439513770001202</v>
      </c>
      <c r="D1524">
        <v>6.9293140598776395E-4</v>
      </c>
    </row>
    <row r="1525" spans="1:4">
      <c r="A1525" s="16" t="s">
        <v>1369</v>
      </c>
      <c r="B1525">
        <v>958.81804744136002</v>
      </c>
      <c r="C1525">
        <v>-54.491293714039998</v>
      </c>
      <c r="D1525">
        <v>-5.3775576224243303E-2</v>
      </c>
    </row>
    <row r="1526" spans="1:4">
      <c r="A1526" s="16" t="s">
        <v>1370</v>
      </c>
      <c r="B1526">
        <v>1013.30934115538</v>
      </c>
      <c r="C1526">
        <v>-8.1008875228200203</v>
      </c>
      <c r="D1526">
        <v>-7.9310812593910707E-3</v>
      </c>
    </row>
    <row r="1527" spans="1:4">
      <c r="A1527" s="16" t="s">
        <v>1371</v>
      </c>
      <c r="B1527">
        <v>1021.4102286782399</v>
      </c>
      <c r="C1527">
        <v>-15.7186902819601</v>
      </c>
      <c r="D1527">
        <v>-1.5155965661163199E-2</v>
      </c>
    </row>
    <row r="1528" spans="1:4">
      <c r="A1528" s="16" t="s">
        <v>1372</v>
      </c>
      <c r="B1528">
        <v>1037.1289189602401</v>
      </c>
      <c r="C1528">
        <v>-0.934778961659958</v>
      </c>
      <c r="D1528">
        <v>-9.0050250628289296E-4</v>
      </c>
    </row>
    <row r="1529" spans="1:4" ht="14.25" customHeight="1">
      <c r="A1529" s="19" t="s">
        <v>1373</v>
      </c>
      <c r="B1529">
        <v>1038.06369792194</v>
      </c>
      <c r="C1529">
        <v>-9.9209239956598996</v>
      </c>
      <c r="D1529">
        <v>-9.4666694416818999E-3</v>
      </c>
    </row>
    <row r="1530" spans="1:4" ht="14.25" customHeight="1">
      <c r="A1530" s="19" t="s">
        <v>1374</v>
      </c>
      <c r="B1530">
        <v>1047.9846219175599</v>
      </c>
      <c r="C1530">
        <v>-3.8133335074401198</v>
      </c>
      <c r="D1530">
        <v>-3.6255380491771998E-3</v>
      </c>
    </row>
    <row r="1531" spans="1:4">
      <c r="A1531" s="16" t="s">
        <v>1375</v>
      </c>
      <c r="B1531">
        <v>1051.7979554250001</v>
      </c>
      <c r="C1531">
        <v>5.18695175309995</v>
      </c>
      <c r="D1531">
        <v>4.9559499517033501E-3</v>
      </c>
    </row>
    <row r="1532" spans="1:4">
      <c r="A1532" s="16" t="s">
        <v>1376</v>
      </c>
      <c r="B1532">
        <v>1046.6110036719499</v>
      </c>
      <c r="C1532">
        <v>13.0989999861999</v>
      </c>
      <c r="D1532">
        <v>1.2674260133879201E-2</v>
      </c>
    </row>
    <row r="1533" spans="1:4">
      <c r="A1533" s="16" t="s">
        <v>1377</v>
      </c>
      <c r="B1533">
        <v>1033.51200368575</v>
      </c>
      <c r="C1533">
        <v>-0.144017118750071</v>
      </c>
      <c r="D1533">
        <v>-1.3932789617766801E-4</v>
      </c>
    </row>
    <row r="1534" spans="1:4">
      <c r="A1534" s="16" t="s">
        <v>1378</v>
      </c>
      <c r="B1534">
        <v>1033.65602080447</v>
      </c>
      <c r="C1534">
        <v>25.933581946069999</v>
      </c>
      <c r="D1534">
        <v>2.5734846169991901E-2</v>
      </c>
    </row>
    <row r="1535" spans="1:4">
      <c r="A1535" s="16" t="s">
        <v>1379</v>
      </c>
      <c r="B1535">
        <v>1007.72243885836</v>
      </c>
      <c r="C1535">
        <v>-17.1024878683399</v>
      </c>
      <c r="D1535">
        <v>-1.66882044165001E-2</v>
      </c>
    </row>
    <row r="1536" spans="1:4">
      <c r="A1536" s="16" t="s">
        <v>1380</v>
      </c>
      <c r="B1536">
        <v>1024.8249267267099</v>
      </c>
      <c r="C1536">
        <v>15.134937651609899</v>
      </c>
      <c r="D1536">
        <v>1.49896877411589E-2</v>
      </c>
    </row>
    <row r="1537" spans="1:4">
      <c r="A1537" s="16" t="s">
        <v>1381</v>
      </c>
      <c r="B1537">
        <v>1009.68998907508</v>
      </c>
      <c r="C1537">
        <v>5.3976394505699998</v>
      </c>
      <c r="D1537">
        <v>5.3745698999999999E-3</v>
      </c>
    </row>
    <row r="1538" spans="1:4">
      <c r="A1538" s="16" t="s">
        <v>1382</v>
      </c>
      <c r="B1538">
        <v>1004.2923496245101</v>
      </c>
      <c r="C1538">
        <v>-7.2402048795700003</v>
      </c>
      <c r="D1538">
        <v>-7.1576588000000002E-3</v>
      </c>
    </row>
    <row r="1539" spans="1:4">
      <c r="A1539" s="16" t="s">
        <v>1383</v>
      </c>
      <c r="B1539">
        <v>1011.5325545040801</v>
      </c>
      <c r="C1539">
        <v>22.433290841120002</v>
      </c>
      <c r="D1539">
        <v>2.2680525300000001E-2</v>
      </c>
    </row>
    <row r="1540" spans="1:4">
      <c r="A1540" s="16" t="s">
        <v>1384</v>
      </c>
      <c r="B1540">
        <v>989.09926366295997</v>
      </c>
      <c r="C1540">
        <v>-0.58998587878999997</v>
      </c>
      <c r="D1540">
        <v>-5.9613250000000004E-4</v>
      </c>
    </row>
    <row r="1541" spans="1:4">
      <c r="A1541" s="16" t="s">
        <v>1385</v>
      </c>
      <c r="B1541">
        <v>989.68924954174997</v>
      </c>
      <c r="C1541">
        <v>-2.6825567874999998</v>
      </c>
      <c r="D1541">
        <v>-2.7031770999999998E-3</v>
      </c>
    </row>
    <row r="1542" spans="1:4">
      <c r="A1542" s="16">
        <v>44776</v>
      </c>
      <c r="B1542">
        <v>992.37180632925003</v>
      </c>
      <c r="C1542">
        <v>-8.2456622851900008</v>
      </c>
      <c r="D1542">
        <v>-8.2405740000000005E-3</v>
      </c>
    </row>
    <row r="1543" spans="1:4">
      <c r="A1543" s="16">
        <v>44775</v>
      </c>
      <c r="B1543">
        <v>1000.61746861444</v>
      </c>
      <c r="C1543">
        <v>-6.3577664112400001</v>
      </c>
      <c r="D1543">
        <v>-6.3137267000000002E-3</v>
      </c>
    </row>
    <row r="1544" spans="1:4">
      <c r="A1544" s="16">
        <v>44774</v>
      </c>
      <c r="B1544">
        <v>1006.97523502568</v>
      </c>
      <c r="C1544">
        <v>-5.7522341881900001</v>
      </c>
      <c r="D1544">
        <v>-5.6799429000000002E-3</v>
      </c>
    </row>
    <row r="1545" spans="1:4">
      <c r="A1545" s="16">
        <v>44773</v>
      </c>
      <c r="B1545">
        <v>1012.72746921387</v>
      </c>
      <c r="C1545">
        <v>0.52887007841</v>
      </c>
      <c r="D1545">
        <v>5.2249640000000003E-4</v>
      </c>
    </row>
    <row r="1546" spans="1:4">
      <c r="A1546" s="16">
        <v>44772</v>
      </c>
      <c r="B1546">
        <v>1012.19859913546</v>
      </c>
      <c r="C1546">
        <v>-0.35209332696000001</v>
      </c>
      <c r="D1546">
        <v>-3.477291E-4</v>
      </c>
    </row>
    <row r="1547" spans="1:4">
      <c r="A1547" s="16">
        <v>44771</v>
      </c>
      <c r="B1547">
        <v>1012.55069246242</v>
      </c>
      <c r="C1547">
        <v>19.552926769030002</v>
      </c>
      <c r="D1547">
        <v>1.96908064E-2</v>
      </c>
    </row>
    <row r="1548" spans="1:4">
      <c r="A1548" s="16">
        <v>44770</v>
      </c>
      <c r="B1548">
        <v>992.99776569338997</v>
      </c>
      <c r="C1548">
        <v>45.591145211190003</v>
      </c>
      <c r="D1548">
        <v>4.8122046299999999E-2</v>
      </c>
    </row>
    <row r="1549" spans="1:4">
      <c r="A1549" s="16">
        <v>44769</v>
      </c>
      <c r="B1549">
        <v>947.40662048219997</v>
      </c>
      <c r="C1549">
        <v>0.46895184624000003</v>
      </c>
      <c r="D1549">
        <v>4.9522990000000001E-4</v>
      </c>
    </row>
    <row r="1550" spans="1:4">
      <c r="A1550" s="16">
        <v>44768</v>
      </c>
      <c r="B1550">
        <v>946.93766863595999</v>
      </c>
      <c r="C1550">
        <v>-39.958792745270003</v>
      </c>
      <c r="D1550">
        <v>-4.0489346500000002E-2</v>
      </c>
    </row>
    <row r="1551" spans="1:4">
      <c r="A1551" s="16">
        <v>44767</v>
      </c>
      <c r="B1551">
        <v>986.89646138122998</v>
      </c>
      <c r="C1551">
        <v>5.3339183462399999</v>
      </c>
      <c r="D1551">
        <v>5.4341095000000001E-3</v>
      </c>
    </row>
    <row r="1552" spans="1:4">
      <c r="A1552" s="16">
        <v>44766</v>
      </c>
      <c r="B1552">
        <v>981.56254303498997</v>
      </c>
      <c r="C1552">
        <v>2.0367964011000002</v>
      </c>
      <c r="D1552">
        <v>2.0793699000000001E-3</v>
      </c>
    </row>
    <row r="1553" spans="1:4">
      <c r="A1553" s="16">
        <v>44765</v>
      </c>
      <c r="B1553">
        <v>979.52574663388998</v>
      </c>
      <c r="C1553">
        <v>-14.431944447639999</v>
      </c>
      <c r="D1553">
        <v>-1.4519676800000001E-2</v>
      </c>
    </row>
    <row r="1554" spans="1:4">
      <c r="A1554" s="16">
        <v>44764</v>
      </c>
      <c r="B1554">
        <v>993.95769108153002</v>
      </c>
      <c r="C1554">
        <v>5.9275314593399999</v>
      </c>
      <c r="D1554">
        <v>5.9993425999999997E-3</v>
      </c>
    </row>
    <row r="1555" spans="1:4">
      <c r="A1555" s="16">
        <v>44763</v>
      </c>
      <c r="B1555">
        <v>988.03015962219001</v>
      </c>
      <c r="C1555">
        <v>-11.96984037781</v>
      </c>
      <c r="D1555">
        <v>-1.1969840400000001E-2</v>
      </c>
    </row>
    <row r="1556" spans="1:4">
      <c r="A1556" s="16">
        <v>44762</v>
      </c>
      <c r="B1556">
        <v>1000</v>
      </c>
      <c r="C1556" t="s">
        <v>1386</v>
      </c>
      <c r="D1556" t="s">
        <v>1386</v>
      </c>
    </row>
    <row r="1557" spans="1:4">
      <c r="A1557" s="16"/>
    </row>
    <row r="1558" spans="1:4">
      <c r="A1558" s="16"/>
    </row>
    <row r="1559" spans="1:4">
      <c r="A1559" s="16"/>
    </row>
    <row r="1560" spans="1:1">
      <c r="A1560" s="16"/>
    </row>
    <row r="1561" spans="1:1">
      <c r="A1561" s="16"/>
    </row>
    <row r="1562" spans="1:1">
      <c r="A1562" s="16"/>
    </row>
    <row r="1563" spans="1:1">
      <c r="A1563" s="16"/>
    </row>
    <row r="1564" spans="1:1">
      <c r="A1564" s="16"/>
    </row>
    <row r="1565" spans="1:1">
      <c r="A1565" s="16" t="s">
        <v>1387</v>
      </c>
    </row>
    <row r="1566" spans="1:1">
      <c r="A1566" s="16" t="s">
        <v>1388</v>
      </c>
    </row>
    <row r="1567" spans="1:1">
      <c r="A1567" s="16"/>
    </row>
    <row r="1568" spans="1:1">
      <c r="A1568" s="16"/>
    </row>
    <row r="1569" spans="1:1">
      <c r="A1569" s="16"/>
    </row>
    <row r="1570" spans="1:1">
      <c r="A1570" s="16"/>
    </row>
    <row r="1571" spans="1:1">
      <c r="A1571" s="16"/>
    </row>
    <row r="1572" spans="1:1">
      <c r="A1572" s="16"/>
    </row>
    <row r="1573" spans="1:1">
      <c r="A1573" s="16"/>
    </row>
    <row r="1574" spans="1:1">
      <c r="A1574" s="16"/>
    </row>
    <row r="1575" spans="1:1">
      <c r="A1575" s="16"/>
    </row>
    <row r="1576" spans="1:1">
      <c r="A1576" s="16"/>
    </row>
    <row r="1577" spans="1:1">
      <c r="A1577" s="16"/>
    </row>
    <row r="1578" spans="1:1">
      <c r="A1578" s="16"/>
    </row>
    <row r="1579" spans="1:1">
      <c r="A1579" s="16"/>
    </row>
    <row r="1580" spans="1:1">
      <c r="A1580" s="16"/>
    </row>
    <row r="1581" spans="1:1">
      <c r="A1581" s="16"/>
    </row>
    <row r="1582" spans="1:1">
      <c r="A1582" s="16"/>
    </row>
    <row r="1583" spans="1:1">
      <c r="A1583" s="16"/>
    </row>
    <row r="1584" spans="1:1">
      <c r="A1584" s="16"/>
    </row>
    <row r="1585" spans="1:1">
      <c r="A1585" s="16"/>
    </row>
    <row r="1586" spans="1:1">
      <c r="A1586" s="16"/>
    </row>
    <row r="1587" spans="1:1">
      <c r="A1587" s="16"/>
    </row>
    <row r="1588" spans="1:1">
      <c r="A1588" s="16"/>
    </row>
    <row r="1589" spans="1:1">
      <c r="A1589" s="16"/>
    </row>
    <row r="1590" spans="1:1">
      <c r="A1590" s="16"/>
    </row>
    <row r="1591" spans="1:1">
      <c r="A1591" s="16"/>
    </row>
    <row r="1592" spans="1:1">
      <c r="A1592" s="16"/>
    </row>
    <row r="1593" spans="1:1">
      <c r="A1593" s="16"/>
    </row>
    <row r="1594" spans="1:1">
      <c r="A1594" s="16"/>
    </row>
    <row r="1595" spans="1:1">
      <c r="A1595" s="16"/>
    </row>
    <row r="1596" spans="1:1">
      <c r="A1596" s="16"/>
    </row>
    <row r="1597" spans="1:1">
      <c r="A1597" s="16"/>
    </row>
    <row r="1598" spans="1:1">
      <c r="A1598" s="16"/>
    </row>
    <row r="1599" spans="1:1">
      <c r="A1599" s="16"/>
    </row>
    <row r="1600" spans="1:1">
      <c r="A1600" s="16"/>
    </row>
    <row r="1601" spans="1:1">
      <c r="A1601" s="16"/>
    </row>
    <row r="1602" spans="1:1">
      <c r="A1602" s="16"/>
    </row>
    <row r="1603" spans="1:1">
      <c r="A1603" s="16"/>
    </row>
    <row r="1604" spans="1:1">
      <c r="A1604" s="16"/>
    </row>
    <row r="1605" spans="1:1">
      <c r="A1605" s="16"/>
    </row>
    <row r="1606" spans="1:1">
      <c r="A1606" s="16"/>
    </row>
    <row r="1607" spans="1:1">
      <c r="A1607" s="16"/>
    </row>
    <row r="1608" spans="1:1">
      <c r="A1608" s="16"/>
    </row>
    <row r="1609" spans="1:1">
      <c r="A1609" s="16"/>
    </row>
    <row r="1610" spans="1:1">
      <c r="A1610" s="16"/>
    </row>
    <row r="1611" spans="1:1">
      <c r="A1611" s="16"/>
    </row>
    <row r="1612" spans="1:1">
      <c r="A1612" s="16"/>
    </row>
    <row r="1613" spans="1:1">
      <c r="A1613" s="16"/>
    </row>
    <row r="1614" spans="1:1">
      <c r="A1614" s="16"/>
    </row>
    <row r="1615" spans="1:1">
      <c r="A1615" s="16"/>
    </row>
    <row r="1616" spans="1:1">
      <c r="A1616" s="16"/>
    </row>
    <row r="1617" spans="1:1">
      <c r="A1617" s="16"/>
    </row>
    <row r="1618" spans="1:1">
      <c r="A1618" s="16"/>
    </row>
    <row r="1619" spans="1:1">
      <c r="A1619" s="16"/>
    </row>
    <row r="1620" spans="1:1">
      <c r="A1620" s="16"/>
    </row>
    <row r="1621" spans="1:1">
      <c r="A1621" s="16"/>
    </row>
    <row r="1622" spans="1:1">
      <c r="A1622" s="16"/>
    </row>
    <row r="1623" spans="1:1">
      <c r="A1623" s="16"/>
    </row>
    <row r="1624" spans="1:1">
      <c r="A1624" s="16"/>
    </row>
    <row r="1625" spans="1:1">
      <c r="A1625" s="16"/>
    </row>
    <row r="1626" spans="1:1">
      <c r="A1626" s="16"/>
    </row>
    <row r="1627" spans="1:1">
      <c r="A1627" s="16"/>
    </row>
    <row r="1628" spans="1:1">
      <c r="A1628" s="16"/>
    </row>
    <row r="1629" spans="1:1">
      <c r="A1629" s="16"/>
    </row>
    <row r="1630" spans="1:1">
      <c r="A1630" s="16"/>
    </row>
    <row r="1631" spans="1:1">
      <c r="A1631" s="16"/>
    </row>
    <row r="1632" spans="1:1">
      <c r="A1632" s="16"/>
    </row>
    <row r="1633" spans="1:1">
      <c r="A1633" s="16"/>
    </row>
    <row r="1634" spans="1:1">
      <c r="A1634" s="16"/>
    </row>
    <row r="1635" spans="1:1">
      <c r="A1635" s="16"/>
    </row>
    <row r="1636" spans="1:1">
      <c r="A1636" s="16"/>
    </row>
    <row r="1637" spans="1:1">
      <c r="A1637" s="16"/>
    </row>
    <row r="1638" spans="1:1">
      <c r="A1638" s="16"/>
    </row>
    <row r="1639" spans="1:1">
      <c r="A1639" s="16"/>
    </row>
    <row r="1640" spans="1:1">
      <c r="A1640" s="16"/>
    </row>
    <row r="1641" spans="1:1">
      <c r="A1641" s="16"/>
    </row>
    <row r="1642" spans="1:1">
      <c r="A1642" s="16"/>
    </row>
    <row r="1643" spans="1:1">
      <c r="A1643" s="16"/>
    </row>
    <row r="1644" spans="1:1">
      <c r="A1644" s="16"/>
    </row>
    <row r="1645" spans="1:1">
      <c r="A1645" s="16"/>
    </row>
    <row r="1646" spans="1:1">
      <c r="A1646" s="16"/>
    </row>
    <row r="1647" spans="1:1">
      <c r="A1647" s="16"/>
    </row>
    <row r="1648" spans="1:1">
      <c r="A1648" s="16"/>
    </row>
    <row r="1649" spans="1:1">
      <c r="A1649" s="16"/>
    </row>
    <row r="1650" spans="1:1">
      <c r="A1650" s="16"/>
    </row>
    <row r="1651" spans="1:1">
      <c r="A1651" s="16"/>
    </row>
    <row r="1652" spans="1:1">
      <c r="A1652" s="16"/>
    </row>
    <row r="1653" spans="1:1">
      <c r="A1653" s="16"/>
    </row>
    <row r="1654" spans="1:1">
      <c r="A1654" s="16"/>
    </row>
    <row r="1655" spans="1:1">
      <c r="A1655" s="16"/>
    </row>
    <row r="1656" spans="1:1">
      <c r="A1656" s="16"/>
    </row>
    <row r="1657" spans="1:1">
      <c r="A1657" s="16"/>
    </row>
    <row r="1658" spans="1:1">
      <c r="A1658" s="16"/>
    </row>
    <row r="1659" spans="1:1">
      <c r="A1659" s="16"/>
    </row>
    <row r="1660" spans="1:1">
      <c r="A1660" s="16"/>
    </row>
    <row r="1661" spans="1:1">
      <c r="A1661" s="16"/>
    </row>
    <row r="1662" spans="1:1">
      <c r="A1662" s="16"/>
    </row>
    <row r="1663" spans="1:1">
      <c r="A1663" s="16"/>
    </row>
    <row r="1664" spans="1:1">
      <c r="A1664" s="16"/>
    </row>
    <row r="1665" spans="1:1">
      <c r="A1665" s="16"/>
    </row>
    <row r="1666" spans="1:1">
      <c r="A1666" s="16"/>
    </row>
    <row r="1667" spans="1:1">
      <c r="A1667" s="16"/>
    </row>
    <row r="1668" spans="1:1">
      <c r="A1668" s="16"/>
    </row>
    <row r="1669" spans="1:1">
      <c r="A1669" s="16"/>
    </row>
    <row r="1670" spans="1:1">
      <c r="A1670" s="16"/>
    </row>
    <row r="1671" spans="1:1">
      <c r="A1671" s="16"/>
    </row>
    <row r="1672" spans="1:1">
      <c r="A1672" s="16"/>
    </row>
    <row r="1673" spans="1:1">
      <c r="A1673" s="16"/>
    </row>
    <row r="1674" spans="1:1">
      <c r="A1674" s="16"/>
    </row>
    <row r="1675" spans="1:1">
      <c r="A1675" s="16"/>
    </row>
    <row r="1676" spans="1:1">
      <c r="A1676" s="16"/>
    </row>
    <row r="1677" spans="1:1">
      <c r="A1677" s="16"/>
    </row>
    <row r="1678" spans="1:1">
      <c r="A1678" s="16"/>
    </row>
    <row r="1679" spans="1:1">
      <c r="A1679" s="16"/>
    </row>
    <row r="1680" spans="1:1">
      <c r="A1680" s="16"/>
    </row>
    <row r="1681" spans="1:1">
      <c r="A1681" s="16"/>
    </row>
    <row r="1682" spans="1:1">
      <c r="A1682" s="16"/>
    </row>
    <row r="1683" spans="1:1">
      <c r="A1683" s="16"/>
    </row>
    <row r="1684" spans="1:1">
      <c r="A1684" s="16"/>
    </row>
    <row r="1685" spans="1:1">
      <c r="A1685" s="16"/>
    </row>
    <row r="1686" spans="1:1">
      <c r="A1686" s="16"/>
    </row>
    <row r="1687" spans="1:1">
      <c r="A1687" s="16"/>
    </row>
    <row r="1688" spans="1:1">
      <c r="A1688" s="16"/>
    </row>
    <row r="1689" spans="1:1">
      <c r="A1689" s="16"/>
    </row>
    <row r="1690" spans="1:1">
      <c r="A1690" s="16"/>
    </row>
    <row r="1691" spans="1:1">
      <c r="A1691" s="16"/>
    </row>
    <row r="1692" spans="1:1">
      <c r="A1692" s="16"/>
    </row>
    <row r="1693" spans="1:1">
      <c r="A1693" s="16"/>
    </row>
    <row r="1694" spans="1:1">
      <c r="A1694" s="16"/>
    </row>
    <row r="1695" spans="1:1">
      <c r="A1695" s="16"/>
    </row>
    <row r="1696" spans="1:1">
      <c r="A1696" s="16"/>
    </row>
    <row r="1697" spans="1:1">
      <c r="A1697" s="16"/>
    </row>
    <row r="1698" spans="1:1">
      <c r="A1698" s="16"/>
    </row>
    <row r="1699" spans="1:1">
      <c r="A1699" s="16"/>
    </row>
    <row r="1700" spans="1:1">
      <c r="A1700" s="16"/>
    </row>
    <row r="1701" spans="1:1">
      <c r="A1701" s="16"/>
    </row>
    <row r="1702" spans="1:1">
      <c r="A1702" s="16"/>
    </row>
    <row r="1703" spans="1:1">
      <c r="A1703" s="16"/>
    </row>
    <row r="1704" spans="1:1">
      <c r="A1704" s="16"/>
    </row>
    <row r="1705" spans="1:1">
      <c r="A1705" s="16"/>
    </row>
    <row r="1706" spans="1:1">
      <c r="A1706" s="16"/>
    </row>
    <row r="1707" spans="1:1">
      <c r="A1707" s="16"/>
    </row>
    <row r="1708" spans="1:1">
      <c r="A1708" s="16"/>
    </row>
    <row r="1709" spans="1:1">
      <c r="A1709" s="16"/>
    </row>
    <row r="1710" spans="1:1">
      <c r="A1710" s="16"/>
    </row>
    <row r="1711" spans="1:1">
      <c r="A1711" s="16"/>
    </row>
    <row r="1712" spans="1:1">
      <c r="A1712" s="16"/>
    </row>
    <row r="1713" spans="1:1">
      <c r="A1713" s="16"/>
    </row>
    <row r="1714" spans="1:1">
      <c r="A1714" s="16"/>
    </row>
    <row r="1715" spans="1:1">
      <c r="A1715" s="16"/>
    </row>
    <row r="1716" spans="1:1">
      <c r="A1716" s="16"/>
    </row>
    <row r="1717" spans="1:1">
      <c r="A1717" s="16"/>
    </row>
    <row r="1718" spans="1:1">
      <c r="A1718" s="16"/>
    </row>
    <row r="1719" spans="1:1">
      <c r="A1719" s="16"/>
    </row>
    <row r="1720" spans="1:1">
      <c r="A1720" s="16"/>
    </row>
    <row r="1721" spans="1:1">
      <c r="A1721" s="16"/>
    </row>
    <row r="1722" spans="1:1">
      <c r="A1722" s="16"/>
    </row>
    <row r="1723" spans="1:1">
      <c r="A1723" s="16"/>
    </row>
    <row r="1724" spans="1:1">
      <c r="A1724" s="16"/>
    </row>
    <row r="1725" spans="1:1">
      <c r="A1725" s="16"/>
    </row>
    <row r="1726" spans="1:1">
      <c r="A1726" s="16"/>
    </row>
    <row r="1727" spans="1:1">
      <c r="A1727" s="16"/>
    </row>
    <row r="1728" spans="1:1">
      <c r="A1728" s="16"/>
    </row>
    <row r="1729" spans="1:1">
      <c r="A1729" s="16"/>
    </row>
    <row r="1730" spans="1:1">
      <c r="A1730" s="16"/>
    </row>
    <row r="1731" spans="1:1">
      <c r="A1731" s="16"/>
    </row>
    <row r="1732" spans="1:1">
      <c r="A1732" s="16"/>
    </row>
    <row r="1733" spans="1:1">
      <c r="A1733" s="16"/>
    </row>
    <row r="1734" spans="1:1">
      <c r="A1734" s="16"/>
    </row>
    <row r="1735" spans="1:1">
      <c r="A1735" s="16"/>
    </row>
    <row r="1736" spans="1:1">
      <c r="A1736" s="16"/>
    </row>
    <row r="1737" spans="1:1">
      <c r="A1737" s="16"/>
    </row>
    <row r="1738" spans="1:1">
      <c r="A1738" s="16"/>
    </row>
    <row r="1739" spans="1:1">
      <c r="A1739" s="16"/>
    </row>
    <row r="1740" spans="1:1">
      <c r="A1740" s="16"/>
    </row>
    <row r="1741" spans="1:1">
      <c r="A1741" s="16"/>
    </row>
    <row r="1742" spans="1:1">
      <c r="A1742" s="16"/>
    </row>
    <row r="1743" spans="1:1">
      <c r="A1743" s="16"/>
    </row>
    <row r="1744" spans="1:1">
      <c r="A1744" s="16"/>
    </row>
    <row r="1745" spans="1:1">
      <c r="A1745" s="16"/>
    </row>
    <row r="1746" spans="1:1">
      <c r="A1746" s="16"/>
    </row>
    <row r="1747" spans="1:1">
      <c r="A1747" s="16"/>
    </row>
    <row r="1748" spans="1:1">
      <c r="A1748" s="16"/>
    </row>
    <row r="1749" spans="1:1">
      <c r="A1749" s="16"/>
    </row>
    <row r="1750" spans="1:1">
      <c r="A1750" s="16"/>
    </row>
    <row r="1751" spans="1:1">
      <c r="A1751" s="16"/>
    </row>
    <row r="1752" spans="1:1">
      <c r="A1752" s="16"/>
    </row>
    <row r="1753" spans="1:1">
      <c r="A1753" s="16"/>
    </row>
    <row r="1754" spans="1:1">
      <c r="A1754" s="16"/>
    </row>
    <row r="1755" spans="1:1">
      <c r="A1755" s="16"/>
    </row>
    <row r="1756" spans="1:1">
      <c r="A1756" s="16"/>
    </row>
    <row r="1757" spans="1:1">
      <c r="A1757" s="16"/>
    </row>
    <row r="1758" spans="1:1">
      <c r="A1758" s="16"/>
    </row>
    <row r="1759" spans="1:1">
      <c r="A1759" s="16"/>
    </row>
    <row r="1760" spans="1:1">
      <c r="A1760" s="16"/>
    </row>
    <row r="1761" spans="1:1">
      <c r="A1761" s="16"/>
    </row>
    <row r="1762" spans="1:1">
      <c r="A1762" s="16"/>
    </row>
    <row r="1763" spans="1:1">
      <c r="A1763" s="16"/>
    </row>
    <row r="1764" spans="1:1">
      <c r="A1764" s="16"/>
    </row>
    <row r="1765" spans="1:1">
      <c r="A1765" s="16"/>
    </row>
    <row r="1766" spans="1:1">
      <c r="A1766" s="16"/>
    </row>
    <row r="1767" spans="1:1">
      <c r="A1767" s="16"/>
    </row>
    <row r="1768" spans="1:1">
      <c r="A1768" s="16"/>
    </row>
    <row r="1769" spans="1:1">
      <c r="A1769" s="16"/>
    </row>
    <row r="1770" spans="1:1">
      <c r="A1770" s="16"/>
    </row>
    <row r="1771" spans="1:1">
      <c r="A1771" s="16"/>
    </row>
    <row r="1772" spans="1:1">
      <c r="A1772" s="16"/>
    </row>
    <row r="1773" spans="1:1">
      <c r="A1773" s="16"/>
    </row>
    <row r="1774" spans="1:1">
      <c r="A1774" s="16"/>
    </row>
    <row r="1775" spans="1:1">
      <c r="A1775" s="16"/>
    </row>
    <row r="1776" spans="1:1">
      <c r="A1776" s="16"/>
    </row>
    <row r="1777" spans="1:1">
      <c r="A1777" s="16"/>
    </row>
    <row r="1778" spans="1:1">
      <c r="A1778" s="16"/>
    </row>
    <row r="1779" spans="1:1">
      <c r="A1779" s="16"/>
    </row>
    <row r="1780" spans="1:1">
      <c r="A1780" s="16"/>
    </row>
    <row r="1781" spans="1:1">
      <c r="A1781" s="16"/>
    </row>
    <row r="1782" spans="1:1">
      <c r="A1782" s="16"/>
    </row>
    <row r="1783" spans="1:1">
      <c r="A1783" s="16"/>
    </row>
    <row r="1784" spans="1:1">
      <c r="A1784" s="16"/>
    </row>
    <row r="1785" spans="1:1">
      <c r="A1785" s="16"/>
    </row>
    <row r="1786" spans="1:1">
      <c r="A1786" s="16"/>
    </row>
    <row r="1787" spans="1:1">
      <c r="A1787" s="16"/>
    </row>
    <row r="1788" spans="1:1">
      <c r="A1788" s="16"/>
    </row>
    <row r="1789" spans="1:1">
      <c r="A1789" s="16"/>
    </row>
    <row r="1790" spans="1:1">
      <c r="A1790" s="16"/>
    </row>
    <row r="1791" spans="1:1">
      <c r="A1791" s="16"/>
    </row>
    <row r="1792" spans="1:1">
      <c r="A1792" s="16"/>
    </row>
    <row r="1793" spans="1:1">
      <c r="A1793" s="16"/>
    </row>
    <row r="1794" spans="1:1">
      <c r="A1794" s="16"/>
    </row>
    <row r="1795" spans="1:1">
      <c r="A1795" s="16"/>
    </row>
    <row r="1796" spans="1:1">
      <c r="A1796" s="16"/>
    </row>
    <row r="1797" spans="1:1">
      <c r="A1797" s="16"/>
    </row>
    <row r="1798" spans="1:1">
      <c r="A1798" s="16"/>
    </row>
    <row r="1799" spans="1:1">
      <c r="A1799" s="16"/>
    </row>
    <row r="1800" spans="1:1">
      <c r="A1800" s="16"/>
    </row>
    <row r="1801" spans="1:1">
      <c r="A1801" s="16"/>
    </row>
    <row r="1802" spans="1:1">
      <c r="A1802" s="16"/>
    </row>
    <row r="1803" spans="1:1">
      <c r="A1803" s="16"/>
    </row>
    <row r="1804" spans="1:1">
      <c r="A1804" s="16"/>
    </row>
    <row r="1805" spans="1:1">
      <c r="A1805" s="16"/>
    </row>
    <row r="1806" spans="1:1">
      <c r="A1806" s="16"/>
    </row>
    <row r="1807" spans="1:1">
      <c r="A1807" s="16"/>
    </row>
    <row r="1808" spans="1:1">
      <c r="A1808" s="16"/>
    </row>
    <row r="1809" spans="1:1">
      <c r="A1809" s="16"/>
    </row>
    <row r="1810" spans="1:1">
      <c r="A1810" s="16"/>
    </row>
    <row r="1811" spans="1:1">
      <c r="A1811" s="16"/>
    </row>
    <row r="1812" spans="1:1">
      <c r="A1812" s="16"/>
    </row>
    <row r="1813" spans="1:1">
      <c r="A1813" s="16"/>
    </row>
    <row r="1814" spans="1:1">
      <c r="A1814" s="16"/>
    </row>
    <row r="1815" spans="1:1">
      <c r="A1815" s="16"/>
    </row>
    <row r="1816" spans="1:1">
      <c r="A1816" s="16"/>
    </row>
    <row r="1817" spans="1:1">
      <c r="A1817" s="16"/>
    </row>
    <row r="1818" spans="1:1">
      <c r="A1818" s="16"/>
    </row>
    <row r="1819" spans="1:1">
      <c r="A1819" s="16"/>
    </row>
    <row r="1820" spans="1:1">
      <c r="A1820" s="16"/>
    </row>
    <row r="1821" spans="1:1">
      <c r="A1821" s="16"/>
    </row>
    <row r="1822" spans="1:1">
      <c r="A1822" s="16"/>
    </row>
    <row r="1823" spans="1:1">
      <c r="A1823" s="16"/>
    </row>
    <row r="1824" spans="1:1">
      <c r="A1824" s="16"/>
    </row>
    <row r="1825" spans="1:1">
      <c r="A1825" s="16"/>
    </row>
    <row r="1826" spans="1:1">
      <c r="A1826" s="16"/>
    </row>
    <row r="1827" spans="1:1">
      <c r="A1827" s="16"/>
    </row>
    <row r="1828" spans="1:1">
      <c r="A1828" s="16"/>
    </row>
    <row r="1829" spans="1:1">
      <c r="A1829" s="16"/>
    </row>
    <row r="1830" spans="1:1">
      <c r="A1830" s="16"/>
    </row>
    <row r="1831" spans="1:1">
      <c r="A1831" s="16"/>
    </row>
    <row r="1832" spans="1:1">
      <c r="A1832" s="16"/>
    </row>
    <row r="1833" spans="1:1">
      <c r="A1833" s="16"/>
    </row>
    <row r="1834" spans="1:1">
      <c r="A1834" s="16"/>
    </row>
    <row r="1835" spans="1:1">
      <c r="A1835" s="16"/>
    </row>
    <row r="1836" spans="1:1">
      <c r="A1836" s="16"/>
    </row>
    <row r="1837" spans="1:1">
      <c r="A1837" s="16"/>
    </row>
    <row r="1838" spans="1:1">
      <c r="A1838" s="16"/>
    </row>
    <row r="1839" spans="1:1">
      <c r="A1839" s="16"/>
    </row>
    <row r="1840" spans="1:1">
      <c r="A1840" s="16"/>
    </row>
    <row r="1841" spans="1:1">
      <c r="A1841" s="16"/>
    </row>
    <row r="1842" spans="1:1">
      <c r="A1842" s="16"/>
    </row>
    <row r="1843" spans="1:1">
      <c r="A1843" s="16"/>
    </row>
    <row r="1844" spans="1:1">
      <c r="A1844" s="16"/>
    </row>
    <row r="1845" spans="1:1">
      <c r="A1845" s="16"/>
    </row>
    <row r="1846" spans="1:1">
      <c r="A1846" s="16"/>
    </row>
    <row r="1847" spans="1:1">
      <c r="A1847" s="16"/>
    </row>
    <row r="1848" spans="1:1">
      <c r="A1848" s="16"/>
    </row>
    <row r="1849" spans="1:1">
      <c r="A1849" s="16"/>
    </row>
    <row r="1850" spans="1:1">
      <c r="A1850" s="16"/>
    </row>
    <row r="1851" spans="1:1">
      <c r="A1851" s="16"/>
    </row>
    <row r="1852" spans="1:1">
      <c r="A1852" s="16"/>
    </row>
    <row r="1853" spans="1:1">
      <c r="A1853" s="16"/>
    </row>
    <row r="1854" spans="1:1">
      <c r="A1854" s="16"/>
    </row>
    <row r="1855" spans="1:1">
      <c r="A1855" s="16"/>
    </row>
    <row r="1856" spans="1:1">
      <c r="A1856" s="16"/>
    </row>
    <row r="1857" spans="1:1">
      <c r="A1857" s="16"/>
    </row>
    <row r="1858" spans="1:1">
      <c r="A1858" s="16"/>
    </row>
    <row r="1859" spans="1:1">
      <c r="A1859" s="16"/>
    </row>
    <row r="1860" spans="1:1">
      <c r="A1860" s="16"/>
    </row>
    <row r="1861" spans="1:1">
      <c r="A1861" s="16"/>
    </row>
    <row r="1862" spans="1:1">
      <c r="A1862" s="16"/>
    </row>
    <row r="1863" spans="1:1">
      <c r="A1863" s="16"/>
    </row>
    <row r="1864" spans="1:1">
      <c r="A1864" s="16"/>
    </row>
    <row r="1865" spans="1:1">
      <c r="A1865" s="16"/>
    </row>
    <row r="1866" spans="1:1">
      <c r="A1866" s="16"/>
    </row>
    <row r="1867" spans="1:1">
      <c r="A1867" s="16"/>
    </row>
    <row r="1868" spans="1:1">
      <c r="A1868" s="16"/>
    </row>
    <row r="1869" spans="1:1">
      <c r="A1869" s="16"/>
    </row>
    <row r="1870" spans="1:1">
      <c r="A1870" s="16"/>
    </row>
    <row r="1871" spans="1:1">
      <c r="A1871" s="16"/>
    </row>
    <row r="1872" spans="1:1">
      <c r="A1872" s="16"/>
    </row>
    <row r="1873" spans="1:1">
      <c r="A1873" s="16"/>
    </row>
    <row r="1874" spans="1:1">
      <c r="A1874" s="16"/>
    </row>
    <row r="1875" spans="1:1">
      <c r="A1875" s="16"/>
    </row>
    <row r="1876" spans="1:1">
      <c r="A1876" s="16"/>
    </row>
    <row r="1877" spans="1:1">
      <c r="A1877" s="16"/>
    </row>
    <row r="1878" spans="1:1">
      <c r="A1878" s="16"/>
    </row>
    <row r="1879" spans="1:1">
      <c r="A1879" s="16"/>
    </row>
    <row r="1880" spans="1:1">
      <c r="A1880" s="16"/>
    </row>
    <row r="1881" spans="1:1">
      <c r="A1881" s="16"/>
    </row>
    <row r="1882" spans="1:1">
      <c r="A1882" s="16"/>
    </row>
    <row r="1883" spans="1:1">
      <c r="A1883" s="16"/>
    </row>
    <row r="1884" spans="1:1">
      <c r="A1884" s="16"/>
    </row>
    <row r="1885" spans="1:1">
      <c r="A1885" s="16"/>
    </row>
    <row r="1886" spans="1:1">
      <c r="A1886" s="16"/>
    </row>
    <row r="1887" spans="1:1">
      <c r="A1887" s="16"/>
    </row>
    <row r="1888" spans="1:1">
      <c r="A1888" s="16"/>
    </row>
    <row r="1889" spans="1:1">
      <c r="A1889" s="16"/>
    </row>
    <row r="1890" spans="1:1">
      <c r="A1890" s="16"/>
    </row>
    <row r="1891" spans="1:1">
      <c r="A1891" s="16"/>
    </row>
    <row r="1892" spans="1:1">
      <c r="A1892" s="16"/>
    </row>
    <row r="1893" spans="1:1">
      <c r="A1893" s="16"/>
    </row>
    <row r="1894" spans="1:1">
      <c r="A1894" s="16"/>
    </row>
    <row r="1895" spans="1:1">
      <c r="A1895" s="16"/>
    </row>
    <row r="1896" spans="1:1">
      <c r="A1896" s="16"/>
    </row>
    <row r="1897" spans="1:1">
      <c r="A1897" s="16"/>
    </row>
    <row r="1898" spans="1:1">
      <c r="A1898" s="16"/>
    </row>
    <row r="1899" spans="1:1">
      <c r="A1899" s="16"/>
    </row>
    <row r="1900" spans="1:1">
      <c r="A1900" s="16"/>
    </row>
    <row r="1901" spans="1:1">
      <c r="A1901" s="16"/>
    </row>
    <row r="1902" spans="1:1">
      <c r="A1902" s="16"/>
    </row>
    <row r="1903" spans="1:1">
      <c r="A1903" s="16"/>
    </row>
    <row r="1904" spans="1:1">
      <c r="A1904" s="16"/>
    </row>
    <row r="1905" spans="1:1">
      <c r="A1905" s="16"/>
    </row>
    <row r="1906" spans="1:1">
      <c r="A1906" s="16"/>
    </row>
    <row r="1907" spans="1:1">
      <c r="A1907" s="16"/>
    </row>
    <row r="1908" spans="1:1">
      <c r="A1908" s="16"/>
    </row>
    <row r="1909" spans="1:1">
      <c r="A1909" s="16"/>
    </row>
    <row r="1910" spans="1:1">
      <c r="A1910" s="16"/>
    </row>
    <row r="1911" spans="1:1">
      <c r="A1911" s="16"/>
    </row>
    <row r="1912" spans="1:1">
      <c r="A1912" s="16"/>
    </row>
    <row r="1913" spans="1:1">
      <c r="A1913" s="16"/>
    </row>
    <row r="1914" spans="1:1">
      <c r="A1914" s="16"/>
    </row>
    <row r="1915" spans="1:1">
      <c r="A1915" s="16"/>
    </row>
    <row r="1916" spans="1:1">
      <c r="A1916" s="16"/>
    </row>
    <row r="1917" spans="1:1">
      <c r="A1917" s="16"/>
    </row>
    <row r="1918" spans="1:1">
      <c r="A1918" s="16"/>
    </row>
    <row r="1919" spans="1:1">
      <c r="A1919" s="16"/>
    </row>
    <row r="1920" spans="1:1">
      <c r="A1920" s="16"/>
    </row>
    <row r="1921" spans="1:1">
      <c r="A1921" s="16"/>
    </row>
    <row r="1922" spans="1:1">
      <c r="A1922" s="16"/>
    </row>
    <row r="1923" spans="1:1">
      <c r="A1923" s="16"/>
    </row>
    <row r="1924" spans="1:1">
      <c r="A1924" s="16"/>
    </row>
    <row r="1925" spans="1:1">
      <c r="A1925" s="16"/>
    </row>
    <row r="1926" spans="1:1">
      <c r="A1926" s="16"/>
    </row>
    <row r="1927" spans="1:1">
      <c r="A1927" s="16"/>
    </row>
    <row r="1928" spans="1:1">
      <c r="A1928" s="16"/>
    </row>
    <row r="1929" spans="1:1">
      <c r="A1929" s="16"/>
    </row>
    <row r="1930" spans="1:1">
      <c r="A1930" s="16"/>
    </row>
    <row r="1931" spans="1:1">
      <c r="A1931" s="16"/>
    </row>
    <row r="1932" spans="1:1">
      <c r="A1932" s="16"/>
    </row>
    <row r="1933" spans="1:1">
      <c r="A1933" s="16"/>
    </row>
    <row r="1934" spans="1:1">
      <c r="A1934" s="16"/>
    </row>
    <row r="1935" spans="1:1">
      <c r="A1935" s="16"/>
    </row>
    <row r="1936" spans="1:1">
      <c r="A1936" s="16"/>
    </row>
    <row r="1937" spans="1:1">
      <c r="A1937" s="16"/>
    </row>
    <row r="1938" spans="1:1">
      <c r="A1938" s="16"/>
    </row>
    <row r="1939" spans="1:1">
      <c r="A1939" s="16"/>
    </row>
    <row r="1940" spans="1:1">
      <c r="A1940" s="16"/>
    </row>
    <row r="1941" spans="1:1">
      <c r="A1941" s="16"/>
    </row>
    <row r="1942" spans="1:1">
      <c r="A1942" s="16"/>
    </row>
    <row r="1943" spans="1:1">
      <c r="A1943" s="16"/>
    </row>
    <row r="1944" spans="1:1">
      <c r="A1944" s="16"/>
    </row>
    <row r="1945" spans="1:1">
      <c r="A1945" s="16"/>
    </row>
    <row r="1946" spans="1:1">
      <c r="A1946" s="16"/>
    </row>
    <row r="1947" spans="1:1">
      <c r="A1947" s="16"/>
    </row>
    <row r="1948" spans="1:1">
      <c r="A1948" s="16"/>
    </row>
    <row r="1949" spans="1:1">
      <c r="A1949" s="16"/>
    </row>
    <row r="1950" spans="1:1">
      <c r="A1950" s="16"/>
    </row>
    <row r="1951" spans="1:1">
      <c r="A1951" s="16"/>
    </row>
    <row r="1952" spans="1:1">
      <c r="A1952" s="16"/>
    </row>
    <row r="1953" spans="1:1">
      <c r="A1953" s="16"/>
    </row>
    <row r="1954" spans="1:1">
      <c r="A1954" s="16"/>
    </row>
    <row r="1955" spans="1:1">
      <c r="A1955" s="16"/>
    </row>
    <row r="1956" spans="1:1">
      <c r="A1956" s="16"/>
    </row>
    <row r="1957" spans="1:1">
      <c r="A1957" s="16"/>
    </row>
    <row r="1958" spans="1:1">
      <c r="A1958" s="16"/>
    </row>
    <row r="1959" spans="1:1">
      <c r="A1959" s="16"/>
    </row>
    <row r="1960" spans="1:1">
      <c r="A1960" s="16"/>
    </row>
    <row r="1961" spans="1:1">
      <c r="A1961" s="16"/>
    </row>
    <row r="1962" spans="1:1">
      <c r="A1962" s="16"/>
    </row>
    <row r="1963" spans="1:1">
      <c r="A1963" s="16"/>
    </row>
    <row r="1964" spans="1:1">
      <c r="A1964" s="16"/>
    </row>
    <row r="1965" spans="1:1">
      <c r="A1965" s="16"/>
    </row>
    <row r="1966" spans="1:1">
      <c r="A1966" s="16"/>
    </row>
    <row r="1967" spans="1:1">
      <c r="A1967" s="16"/>
    </row>
    <row r="1968" spans="1:1">
      <c r="A1968" s="16"/>
    </row>
    <row r="1969" spans="1:1">
      <c r="A1969" s="16"/>
    </row>
    <row r="1970" spans="1:1">
      <c r="A1970" s="16"/>
    </row>
    <row r="1971" spans="1:1">
      <c r="A1971" s="16"/>
    </row>
    <row r="1972" spans="1:1">
      <c r="A1972" s="16"/>
    </row>
    <row r="1973" spans="1:1">
      <c r="A1973" s="16"/>
    </row>
    <row r="1974" spans="1:1">
      <c r="A1974" s="16"/>
    </row>
    <row r="1975" spans="1:1">
      <c r="A1975" s="16"/>
    </row>
    <row r="1976" spans="1:1">
      <c r="A1976" s="16"/>
    </row>
    <row r="1977" spans="1:1">
      <c r="A1977" s="16"/>
    </row>
    <row r="1978" spans="1:1">
      <c r="A1978" s="16"/>
    </row>
    <row r="1979" spans="1:1">
      <c r="A1979" s="16"/>
    </row>
    <row r="1980" spans="1:1">
      <c r="A1980" s="16"/>
    </row>
    <row r="1981" spans="1:1">
      <c r="A1981" s="16"/>
    </row>
    <row r="1982" spans="1:1">
      <c r="A1982" s="16"/>
    </row>
    <row r="1983" spans="1:1">
      <c r="A1983" s="16"/>
    </row>
    <row r="1984" spans="1:1">
      <c r="A1984" s="16"/>
    </row>
    <row r="1985" spans="1:1">
      <c r="A1985" s="16"/>
    </row>
    <row r="1986" spans="1:1">
      <c r="A1986" s="16"/>
    </row>
    <row r="1987" spans="1:1">
      <c r="A1987" s="16"/>
    </row>
    <row r="1988" spans="1:1">
      <c r="A1988" s="16"/>
    </row>
    <row r="1989" spans="1:1">
      <c r="A1989" s="16"/>
    </row>
    <row r="1990" spans="1:1">
      <c r="A1990" s="16"/>
    </row>
    <row r="1991" spans="1:1">
      <c r="A1991" s="16"/>
    </row>
    <row r="1992" spans="1:1">
      <c r="A1992" s="16"/>
    </row>
    <row r="1993" spans="1:1">
      <c r="A1993" s="16"/>
    </row>
    <row r="1994" spans="1:1">
      <c r="A1994" s="16"/>
    </row>
    <row r="1995" spans="1:1">
      <c r="A1995" s="16"/>
    </row>
    <row r="1996" spans="1:1">
      <c r="A1996" s="16"/>
    </row>
    <row r="1997" spans="1:1">
      <c r="A1997" s="16"/>
    </row>
    <row r="1998" spans="1:1">
      <c r="A1998" s="16"/>
    </row>
    <row r="1999" spans="1:1">
      <c r="A1999" s="16"/>
    </row>
    <row r="2000" spans="1:1">
      <c r="A2000" s="16"/>
    </row>
    <row r="2001" spans="1:1">
      <c r="A2001" s="16"/>
    </row>
    <row r="2002" spans="1:1">
      <c r="A2002" s="16"/>
    </row>
    <row r="2003" spans="1:1">
      <c r="A2003" s="16"/>
    </row>
    <row r="2004" spans="1:1">
      <c r="A2004" s="16"/>
    </row>
    <row r="2005" spans="1:1">
      <c r="A2005" s="16"/>
    </row>
    <row r="2006" spans="1:1">
      <c r="A2006" s="16"/>
    </row>
    <row r="2007" spans="1:1">
      <c r="A2007" s="16"/>
    </row>
    <row r="2008" spans="1:1">
      <c r="A2008" s="16"/>
    </row>
    <row r="2009" spans="1:1">
      <c r="A2009" s="16"/>
    </row>
    <row r="2010" spans="1:1">
      <c r="A2010" s="16"/>
    </row>
    <row r="2011" spans="1:1">
      <c r="A2011" s="16"/>
    </row>
    <row r="2012" spans="1:1">
      <c r="A2012" s="16"/>
    </row>
    <row r="2013" spans="1:1">
      <c r="A2013" s="16"/>
    </row>
    <row r="2014" spans="1:1">
      <c r="A2014" s="16"/>
    </row>
    <row r="2015" spans="1:1">
      <c r="A2015" s="16"/>
    </row>
    <row r="2016" spans="1:1">
      <c r="A2016" s="16"/>
    </row>
    <row r="2017" spans="1:1">
      <c r="A2017" s="16"/>
    </row>
    <row r="2018" spans="1:1">
      <c r="A2018" s="16"/>
    </row>
    <row r="2019" spans="1:1">
      <c r="A2019" s="16"/>
    </row>
    <row r="2020" spans="1:1">
      <c r="A2020" s="16"/>
    </row>
    <row r="2021" spans="1:1">
      <c r="A2021" s="16"/>
    </row>
    <row r="2022" spans="1:1">
      <c r="A2022" s="16"/>
    </row>
    <row r="2023" spans="1:1">
      <c r="A2023" s="16"/>
    </row>
    <row r="2024" spans="1:1">
      <c r="A2024" s="16"/>
    </row>
    <row r="2025" spans="1:1">
      <c r="A2025" s="16"/>
    </row>
    <row r="2026" spans="1:1">
      <c r="A2026" s="16"/>
    </row>
    <row r="2027" spans="1:1">
      <c r="A2027" s="16"/>
    </row>
    <row r="2028" spans="1:1">
      <c r="A2028" s="16"/>
    </row>
    <row r="2029" spans="1:1">
      <c r="A2029" s="16"/>
    </row>
    <row r="2030" spans="1:1">
      <c r="A2030" s="16"/>
    </row>
    <row r="2031" spans="1:1">
      <c r="A2031" s="16"/>
    </row>
    <row r="2032" spans="1:1">
      <c r="A2032" s="16"/>
    </row>
    <row r="2033" spans="1:1">
      <c r="A2033" s="16"/>
    </row>
    <row r="2034" spans="1:1">
      <c r="A2034" s="16"/>
    </row>
    <row r="2035" spans="1:1">
      <c r="A2035" s="16"/>
    </row>
    <row r="2036" spans="1:1">
      <c r="A2036" s="16"/>
    </row>
    <row r="2037" spans="1:1">
      <c r="A2037" s="16"/>
    </row>
    <row r="2038" spans="1:1">
      <c r="A2038" s="16"/>
    </row>
    <row r="2039" spans="1:1">
      <c r="A2039" s="16"/>
    </row>
    <row r="2040" spans="1:1">
      <c r="A2040" s="16"/>
    </row>
    <row r="2041" spans="1:1">
      <c r="A2041" s="16"/>
    </row>
    <row r="2042" spans="1:1">
      <c r="A2042" s="16"/>
    </row>
    <row r="2043" spans="1:1">
      <c r="A2043" s="16"/>
    </row>
    <row r="2044" spans="1:1">
      <c r="A2044" s="16"/>
    </row>
    <row r="2045" spans="1:1">
      <c r="A2045" s="16"/>
    </row>
    <row r="2046" spans="1:1">
      <c r="A2046" s="16"/>
    </row>
    <row r="2047" spans="1:1">
      <c r="A2047" s="16"/>
    </row>
    <row r="2048" spans="1:1">
      <c r="A2048" s="16"/>
    </row>
    <row r="2049" spans="1:1">
      <c r="A2049" s="16"/>
    </row>
    <row r="2050" spans="1:1">
      <c r="A2050" s="16"/>
    </row>
    <row r="2051" spans="1:1">
      <c r="A2051" s="16"/>
    </row>
    <row r="2052" spans="1:1">
      <c r="A2052" s="16"/>
    </row>
    <row r="2053" spans="1:1">
      <c r="A2053" s="16"/>
    </row>
    <row r="2054" spans="1:1">
      <c r="A2054" s="16"/>
    </row>
    <row r="2055" spans="1:1">
      <c r="A2055" s="16"/>
    </row>
    <row r="2056" spans="1:1">
      <c r="A2056" s="16"/>
    </row>
    <row r="2057" spans="1:1">
      <c r="A2057" s="16"/>
    </row>
    <row r="2058" spans="1:1">
      <c r="A2058" s="16"/>
    </row>
    <row r="2059" spans="1:1">
      <c r="A2059" s="16"/>
    </row>
    <row r="2060" spans="1:1">
      <c r="A2060" s="16"/>
    </row>
    <row r="2061" spans="1:1">
      <c r="A2061" s="16"/>
    </row>
    <row r="2062" spans="1:1">
      <c r="A2062" s="16"/>
    </row>
    <row r="2063" spans="1:1">
      <c r="A2063" s="16"/>
    </row>
    <row r="2064" spans="1:1">
      <c r="A2064" s="16"/>
    </row>
    <row r="2065" spans="1:1">
      <c r="A2065" s="16"/>
    </row>
    <row r="2066" spans="1:1">
      <c r="A2066" s="16"/>
    </row>
    <row r="2067" spans="1:1">
      <c r="A2067" s="16"/>
    </row>
    <row r="2068" spans="1:1">
      <c r="A2068" s="16"/>
    </row>
    <row r="2069" spans="1:1">
      <c r="A2069" s="16"/>
    </row>
    <row r="2070" spans="1:1">
      <c r="A2070" s="16"/>
    </row>
    <row r="2071" spans="1:1">
      <c r="A2071" s="16"/>
    </row>
    <row r="2072" spans="1:1">
      <c r="A2072" s="16"/>
    </row>
    <row r="2073" spans="1:1">
      <c r="A2073" s="16"/>
    </row>
    <row r="2074" spans="1:1">
      <c r="A2074" s="16"/>
    </row>
    <row r="2075" spans="1:1">
      <c r="A2075" s="16"/>
    </row>
    <row r="2076" spans="1:1">
      <c r="A2076" s="16"/>
    </row>
    <row r="2077" spans="1:1">
      <c r="A2077" s="16"/>
    </row>
    <row r="2078" spans="1:1">
      <c r="A2078" s="16"/>
    </row>
    <row r="2079" spans="1:1">
      <c r="A2079" s="16"/>
    </row>
    <row r="2080" spans="1:1">
      <c r="A2080" s="16"/>
    </row>
    <row r="2081" spans="1:1">
      <c r="A2081" s="16"/>
    </row>
    <row r="2082" spans="1:1">
      <c r="A2082" s="16"/>
    </row>
    <row r="2083" spans="1:1">
      <c r="A2083" s="16"/>
    </row>
    <row r="2084" spans="1:1">
      <c r="A2084" s="16"/>
    </row>
    <row r="2085" spans="1:1">
      <c r="A2085" s="16"/>
    </row>
    <row r="2086" spans="1:1">
      <c r="A2086" s="16"/>
    </row>
    <row r="2087" spans="1:1">
      <c r="A2087" s="16"/>
    </row>
    <row r="2088" spans="1:1">
      <c r="A2088" s="16"/>
    </row>
    <row r="2089" spans="1:1">
      <c r="A2089" s="16"/>
    </row>
    <row r="2090" spans="1:1">
      <c r="A2090" s="16"/>
    </row>
    <row r="2091" spans="1:1">
      <c r="A2091" s="16"/>
    </row>
    <row r="2092" spans="1:1">
      <c r="A2092" s="16"/>
    </row>
    <row r="2093" spans="1:1">
      <c r="A2093" s="16"/>
    </row>
    <row r="2094" spans="1:1">
      <c r="A2094" s="16"/>
    </row>
    <row r="2095" spans="1:1">
      <c r="A2095" s="16"/>
    </row>
    <row r="2096" spans="1:1">
      <c r="A2096" s="16"/>
    </row>
    <row r="2097" spans="1:1">
      <c r="A2097" s="16"/>
    </row>
    <row r="2098" spans="1:1">
      <c r="A2098" s="16"/>
    </row>
    <row r="2099" spans="1:1">
      <c r="A2099" s="16"/>
    </row>
    <row r="2100" spans="1:1">
      <c r="A2100" s="16"/>
    </row>
    <row r="2101" spans="1:1">
      <c r="A2101" s="16"/>
    </row>
    <row r="2102" spans="1:1">
      <c r="A2102" s="16"/>
    </row>
    <row r="2103" spans="1:1">
      <c r="A2103" s="16"/>
    </row>
    <row r="2104" spans="1:1">
      <c r="A2104" s="16"/>
    </row>
    <row r="2105" spans="1:1">
      <c r="A2105" s="16"/>
    </row>
    <row r="2106" spans="1:1">
      <c r="A2106" s="16"/>
    </row>
    <row r="2107" spans="1:1">
      <c r="A2107" s="16"/>
    </row>
    <row r="2108" spans="1:1">
      <c r="A2108" s="16"/>
    </row>
    <row r="2109" spans="1:1">
      <c r="A2109" s="16"/>
    </row>
    <row r="2110" spans="1:1">
      <c r="A2110" s="16"/>
    </row>
    <row r="2111" spans="1:1">
      <c r="A2111" s="16"/>
    </row>
    <row r="2112" spans="1:1">
      <c r="A2112" s="16"/>
    </row>
    <row r="2113" spans="1:1">
      <c r="A2113" s="16"/>
    </row>
    <row r="2114" spans="1:1">
      <c r="A2114" s="16"/>
    </row>
    <row r="2115" spans="1:1">
      <c r="A2115" s="16"/>
    </row>
    <row r="2116" spans="1:1">
      <c r="A2116" s="16"/>
    </row>
    <row r="2117" spans="1:1">
      <c r="A2117" s="16"/>
    </row>
    <row r="2118" spans="1:1">
      <c r="A2118" s="16"/>
    </row>
    <row r="2119" spans="1:1">
      <c r="A2119" s="16"/>
    </row>
    <row r="2120" spans="1:1">
      <c r="A2120" s="16"/>
    </row>
    <row r="2121" spans="1:1">
      <c r="A2121" s="16"/>
    </row>
    <row r="2122" spans="1:1">
      <c r="A2122" s="16"/>
    </row>
    <row r="2123" spans="1:1">
      <c r="A2123" s="16"/>
    </row>
    <row r="2124" spans="1:1">
      <c r="A2124" s="16"/>
    </row>
    <row r="2125" spans="1:1">
      <c r="A2125" s="16"/>
    </row>
    <row r="2126" spans="1:1">
      <c r="A2126" s="16"/>
    </row>
    <row r="2127" spans="1:1">
      <c r="A2127" s="16"/>
    </row>
    <row r="2128" spans="1:1">
      <c r="A2128" s="16"/>
    </row>
    <row r="2129" spans="1:1">
      <c r="A2129" s="16"/>
    </row>
    <row r="2130" spans="1:1">
      <c r="A2130" s="16"/>
    </row>
    <row r="2131" spans="1:1">
      <c r="A2131" s="16"/>
    </row>
    <row r="2132" spans="1:1">
      <c r="A2132" s="16"/>
    </row>
    <row r="2133" spans="1:1">
      <c r="A2133" s="16"/>
    </row>
    <row r="2134" spans="1:1">
      <c r="A2134" s="16"/>
    </row>
    <row r="2135" spans="1:1">
      <c r="A2135" s="16"/>
    </row>
    <row r="2136" spans="1:1">
      <c r="A2136" s="16"/>
    </row>
    <row r="2137" spans="1:1">
      <c r="A2137" s="16"/>
    </row>
    <row r="2138" spans="1:1">
      <c r="A2138" s="16"/>
    </row>
    <row r="2139" spans="1:1">
      <c r="A2139" s="16"/>
    </row>
    <row r="2140" spans="1:1">
      <c r="A2140" s="16"/>
    </row>
    <row r="2141" spans="1:1">
      <c r="A2141" s="16"/>
    </row>
    <row r="2142" spans="1:1">
      <c r="A2142" s="16"/>
    </row>
    <row r="2143" spans="1:1">
      <c r="A2143" s="16"/>
    </row>
    <row r="2144" spans="1:1">
      <c r="A2144" s="16"/>
    </row>
    <row r="2145" spans="1:1">
      <c r="A2145" s="16"/>
    </row>
    <row r="2146" spans="1:1">
      <c r="A2146" s="16"/>
    </row>
    <row r="2147" spans="1:1">
      <c r="A2147" s="16"/>
    </row>
    <row r="2148" spans="1:1">
      <c r="A2148" s="16"/>
    </row>
    <row r="2149" spans="1:1">
      <c r="A2149" s="16"/>
    </row>
    <row r="2150" spans="1:1">
      <c r="A2150" s="16"/>
    </row>
    <row r="2151" spans="1:1">
      <c r="A2151" s="16"/>
    </row>
    <row r="2152" spans="1:1">
      <c r="A2152" s="16"/>
    </row>
    <row r="2153" spans="1:1">
      <c r="A2153" s="16"/>
    </row>
    <row r="2154" spans="1:1">
      <c r="A2154" s="16"/>
    </row>
    <row r="2155" spans="1:1">
      <c r="A2155" s="16"/>
    </row>
    <row r="2156" spans="1:1">
      <c r="A2156" s="16"/>
    </row>
    <row r="2157" spans="1:1">
      <c r="A2157" s="16"/>
    </row>
    <row r="2158" spans="1:1">
      <c r="A2158" s="16"/>
    </row>
    <row r="2159" spans="1:1">
      <c r="A2159" s="16"/>
    </row>
    <row r="2160" spans="1:1">
      <c r="A2160" s="16"/>
    </row>
    <row r="2161" spans="1:1">
      <c r="A2161" s="16"/>
    </row>
    <row r="2162" spans="1:1">
      <c r="A2162" s="16"/>
    </row>
    <row r="2163" spans="1:1">
      <c r="A2163" s="16"/>
    </row>
    <row r="2164" spans="1:1">
      <c r="A2164" s="16"/>
    </row>
    <row r="2165" spans="1:1">
      <c r="A2165" s="16"/>
    </row>
    <row r="2166" spans="1:1">
      <c r="A2166" s="16"/>
    </row>
    <row r="2167" spans="1:1">
      <c r="A2167" s="16"/>
    </row>
    <row r="2168" spans="1:1">
      <c r="A2168" s="16"/>
    </row>
    <row r="2169" spans="1:1">
      <c r="A2169" s="16"/>
    </row>
    <row r="2170" spans="1:1">
      <c r="A2170" s="16"/>
    </row>
    <row r="2171" spans="1:1">
      <c r="A2171" s="16"/>
    </row>
    <row r="2172" spans="1:1">
      <c r="A2172" s="16"/>
    </row>
    <row r="2173" spans="1:1">
      <c r="A2173" s="16"/>
    </row>
    <row r="2174" spans="1:1">
      <c r="A2174" s="16"/>
    </row>
    <row r="2175" spans="1:1">
      <c r="A2175" s="16"/>
    </row>
    <row r="2176" spans="1:1">
      <c r="A2176" s="16"/>
    </row>
    <row r="2177" spans="1:1">
      <c r="A2177" s="16"/>
    </row>
    <row r="2178" spans="1:1">
      <c r="A2178" s="16"/>
    </row>
    <row r="2179" spans="1:1">
      <c r="A2179" s="16"/>
    </row>
    <row r="2180" spans="1:1">
      <c r="A2180" s="16"/>
    </row>
    <row r="2181" spans="1:1">
      <c r="A2181" s="16"/>
    </row>
    <row r="2182" spans="1:1">
      <c r="A2182" s="16"/>
    </row>
    <row r="2183" spans="1:1">
      <c r="A2183" s="16"/>
    </row>
    <row r="2184" spans="1:1">
      <c r="A2184" s="16"/>
    </row>
    <row r="2185" spans="1:1">
      <c r="A2185" s="16"/>
    </row>
    <row r="2186" spans="1:1">
      <c r="A2186" s="16"/>
    </row>
    <row r="2187" spans="1:1">
      <c r="A2187" s="16"/>
    </row>
    <row r="2188" spans="1:1">
      <c r="A2188" s="16"/>
    </row>
    <row r="2189" spans="1:1">
      <c r="A2189" s="16"/>
    </row>
    <row r="2190" spans="1:1">
      <c r="A2190" s="16"/>
    </row>
    <row r="2191" spans="1:1">
      <c r="A2191" s="16"/>
    </row>
    <row r="2192" spans="1:1">
      <c r="A2192" s="16"/>
    </row>
    <row r="2193" spans="1:1">
      <c r="A2193" s="16"/>
    </row>
    <row r="2194" spans="1:1">
      <c r="A2194" s="16"/>
    </row>
    <row r="2195" spans="1:1">
      <c r="A2195" s="16"/>
    </row>
    <row r="2196" spans="1:1">
      <c r="A2196" s="16"/>
    </row>
    <row r="2197" spans="1:1">
      <c r="A2197" s="16"/>
    </row>
    <row r="2198" spans="1:1">
      <c r="A2198" s="16"/>
    </row>
    <row r="2199" spans="1:1">
      <c r="A2199" s="16"/>
    </row>
    <row r="2200" spans="1:1">
      <c r="A2200" s="16"/>
    </row>
    <row r="2201" spans="1:1">
      <c r="A2201" s="16"/>
    </row>
    <row r="2202" spans="1:1">
      <c r="A2202" s="16"/>
    </row>
    <row r="2203" spans="1:1">
      <c r="A2203" s="16"/>
    </row>
    <row r="2204" spans="1:1">
      <c r="A2204" s="16"/>
    </row>
    <row r="2205" spans="1:1">
      <c r="A2205" s="16"/>
    </row>
    <row r="2206" spans="1:1">
      <c r="A2206" s="16"/>
    </row>
    <row r="2207" spans="1:1">
      <c r="A2207" s="16"/>
    </row>
    <row r="2208" spans="1:1">
      <c r="A2208" s="16"/>
    </row>
    <row r="2209" spans="1:1">
      <c r="A2209" s="16"/>
    </row>
    <row r="2210" spans="1:1">
      <c r="A2210" s="16"/>
    </row>
    <row r="2211" spans="1:1">
      <c r="A2211" s="16"/>
    </row>
    <row r="2212" spans="1:1">
      <c r="A2212" s="16"/>
    </row>
    <row r="2213" spans="1:1">
      <c r="A2213" s="16"/>
    </row>
    <row r="2214" spans="1:1">
      <c r="A2214" s="16"/>
    </row>
    <row r="2215" spans="1:1">
      <c r="A2215" s="16"/>
    </row>
    <row r="2216" spans="1:1">
      <c r="A2216" s="16"/>
    </row>
    <row r="2217" spans="1:1">
      <c r="A2217" s="16"/>
    </row>
    <row r="2218" spans="1:1">
      <c r="A2218" s="16"/>
    </row>
    <row r="2219" spans="1:1">
      <c r="A2219" s="16"/>
    </row>
    <row r="2220" spans="1:1">
      <c r="A2220" s="16"/>
    </row>
    <row r="2221" spans="1:1">
      <c r="A2221" s="16"/>
    </row>
    <row r="2222" spans="1:1">
      <c r="A2222" s="16"/>
    </row>
    <row r="2223" spans="1:1">
      <c r="A2223" s="16"/>
    </row>
    <row r="2224" spans="1:1">
      <c r="A2224" s="16"/>
    </row>
    <row r="2225" spans="1:1">
      <c r="A2225" s="16"/>
    </row>
    <row r="2226" spans="1:1">
      <c r="A2226" s="16"/>
    </row>
    <row r="2227" spans="1:1">
      <c r="A2227" s="16"/>
    </row>
    <row r="2228" spans="1:1">
      <c r="A2228" s="16"/>
    </row>
    <row r="2229" spans="1:1">
      <c r="A2229" s="16"/>
    </row>
    <row r="2230" spans="1:1">
      <c r="A2230" s="16"/>
    </row>
    <row r="2231" spans="1:1">
      <c r="A2231" s="16"/>
    </row>
    <row r="2232" spans="1:1">
      <c r="A2232" s="16"/>
    </row>
    <row r="2233" spans="1:1">
      <c r="A2233" s="16"/>
    </row>
    <row r="2234" spans="1:1">
      <c r="A2234" s="16"/>
    </row>
    <row r="2235" spans="1:1">
      <c r="A2235" s="16"/>
    </row>
    <row r="2236" spans="1:1">
      <c r="A2236" s="16"/>
    </row>
    <row r="2237" spans="1:1">
      <c r="A2237" s="16"/>
    </row>
    <row r="2238" spans="1:1">
      <c r="A2238" s="16"/>
    </row>
    <row r="2239" spans="1:1">
      <c r="A2239" s="16"/>
    </row>
    <row r="2240" spans="1:1">
      <c r="A2240" s="16"/>
    </row>
    <row r="2241" spans="1:1">
      <c r="A2241" s="16"/>
    </row>
    <row r="2242" spans="1:1">
      <c r="A2242" s="16"/>
    </row>
    <row r="2243" spans="1:1">
      <c r="A2243" s="16"/>
    </row>
    <row r="2244" spans="1:1">
      <c r="A2244" s="16"/>
    </row>
    <row r="2245" spans="1:1">
      <c r="A2245" s="16"/>
    </row>
    <row r="2246" spans="1:1">
      <c r="A2246" s="16"/>
    </row>
    <row r="2247" spans="1:1">
      <c r="A2247" s="16"/>
    </row>
    <row r="2248" spans="1:1">
      <c r="A2248" s="16"/>
    </row>
    <row r="2249" spans="1:1">
      <c r="A2249" s="16"/>
    </row>
    <row r="2250" spans="1:1">
      <c r="A2250" s="16"/>
    </row>
    <row r="2251" spans="1:1">
      <c r="A2251" s="16"/>
    </row>
    <row r="2252" spans="1:1">
      <c r="A2252" s="16"/>
    </row>
    <row r="2253" spans="1:1">
      <c r="A2253" s="16"/>
    </row>
    <row r="2254" spans="1:1">
      <c r="A2254" s="16"/>
    </row>
    <row r="2255" spans="1:1">
      <c r="A2255" s="16"/>
    </row>
    <row r="2256" spans="1:1">
      <c r="A2256" s="16"/>
    </row>
    <row r="2257" spans="1:1">
      <c r="A2257" s="16"/>
    </row>
    <row r="2258" spans="1:1">
      <c r="A2258" s="16"/>
    </row>
    <row r="2259" spans="1:1">
      <c r="A2259" s="16"/>
    </row>
    <row r="2260" spans="1:1">
      <c r="A2260" s="16"/>
    </row>
    <row r="2261" spans="1:1">
      <c r="A2261" s="16"/>
    </row>
    <row r="2262" spans="1:1">
      <c r="A2262" s="16"/>
    </row>
    <row r="2263" spans="1:1">
      <c r="A2263" s="16"/>
    </row>
    <row r="2264" spans="1:1">
      <c r="A2264" s="16"/>
    </row>
    <row r="2265" spans="1:1">
      <c r="A2265" s="16"/>
    </row>
    <row r="2266" spans="1:1">
      <c r="A2266" s="16"/>
    </row>
    <row r="2267" spans="1:1">
      <c r="A2267" s="16"/>
    </row>
    <row r="2268" spans="1:1">
      <c r="A2268" s="16"/>
    </row>
    <row r="2269" spans="1:1">
      <c r="A2269" s="16"/>
    </row>
    <row r="2270" spans="1:1">
      <c r="A2270" s="16"/>
    </row>
    <row r="2271" spans="1:1">
      <c r="A2271" s="16"/>
    </row>
    <row r="2272" spans="1:1">
      <c r="A2272" s="16"/>
    </row>
    <row r="2273" spans="1:1">
      <c r="A2273" s="16"/>
    </row>
    <row r="2274" spans="1:1">
      <c r="A2274" s="16"/>
    </row>
    <row r="2275" spans="1:1">
      <c r="A2275" s="16"/>
    </row>
    <row r="2276" spans="1:1">
      <c r="A2276" s="16"/>
    </row>
    <row r="2277" spans="1:1">
      <c r="A2277" s="16"/>
    </row>
    <row r="2278" spans="1:1">
      <c r="A2278" s="16"/>
    </row>
    <row r="2279" spans="1:1">
      <c r="A2279" s="16"/>
    </row>
    <row r="2280" spans="1:1">
      <c r="A2280" s="16"/>
    </row>
    <row r="2281" spans="1:1">
      <c r="A2281" s="16"/>
    </row>
    <row r="2282" spans="1:1">
      <c r="A2282" s="16"/>
    </row>
    <row r="2283" spans="1:1">
      <c r="A2283" s="16"/>
    </row>
    <row r="2284" spans="1:1">
      <c r="A2284" s="16"/>
    </row>
    <row r="2285" spans="1:1">
      <c r="A2285" s="16"/>
    </row>
    <row r="2286" spans="1:1">
      <c r="A2286" s="16"/>
    </row>
    <row r="2287" spans="1:1">
      <c r="A2287" s="16"/>
    </row>
    <row r="2288" spans="1:1">
      <c r="A2288" s="16"/>
    </row>
    <row r="2289" spans="1:1">
      <c r="A2289" s="16"/>
    </row>
    <row r="2290" spans="1:1">
      <c r="A2290" s="16"/>
    </row>
    <row r="2291" spans="1:1">
      <c r="A2291" s="16"/>
    </row>
    <row r="2292" spans="1:1">
      <c r="A2292" s="16"/>
    </row>
    <row r="2293" spans="1:1">
      <c r="A2293" s="16"/>
    </row>
    <row r="2294" spans="1:1">
      <c r="A2294" s="16"/>
    </row>
    <row r="2295" spans="1:1">
      <c r="A2295" s="16"/>
    </row>
    <row r="2296" spans="1:1">
      <c r="A2296" s="16"/>
    </row>
    <row r="2297" spans="1:1">
      <c r="A2297" s="16"/>
    </row>
    <row r="2298" spans="1:1">
      <c r="A2298" s="16"/>
    </row>
    <row r="2299" spans="1:1">
      <c r="A2299" s="16"/>
    </row>
    <row r="2300" spans="1:1">
      <c r="A2300" s="16"/>
    </row>
    <row r="2301" spans="1:1">
      <c r="A2301" s="16"/>
    </row>
    <row r="2302" spans="1:1">
      <c r="A2302" s="16"/>
    </row>
    <row r="2303" spans="1:1">
      <c r="A2303" s="16"/>
    </row>
    <row r="2304" spans="1:1">
      <c r="A2304" s="16"/>
    </row>
    <row r="2305" spans="1:1">
      <c r="A2305" s="16"/>
    </row>
    <row r="2306" spans="1:1">
      <c r="A2306" s="16"/>
    </row>
    <row r="2307" spans="1:1">
      <c r="A2307" s="16"/>
    </row>
    <row r="2308" spans="1:1">
      <c r="A2308" s="16"/>
    </row>
    <row r="2309" spans="1:1">
      <c r="A2309" s="16"/>
    </row>
    <row r="2310" spans="1:1">
      <c r="A2310" s="16"/>
    </row>
    <row r="2311" spans="1:1">
      <c r="A2311" s="16"/>
    </row>
    <row r="2312" spans="1:1">
      <c r="A2312" s="16"/>
    </row>
    <row r="2313" spans="1:1">
      <c r="A2313" s="16"/>
    </row>
    <row r="2314" spans="1:1">
      <c r="A2314" s="16"/>
    </row>
    <row r="2315" spans="1:1">
      <c r="A2315" s="16"/>
    </row>
    <row r="2316" spans="1:1">
      <c r="A2316" s="16"/>
    </row>
    <row r="2317" spans="1:1">
      <c r="A2317" s="16"/>
    </row>
    <row r="2318" spans="1:1">
      <c r="A2318" s="16"/>
    </row>
    <row r="2319" spans="1:1">
      <c r="A2319" s="16"/>
    </row>
    <row r="2320" spans="1:1">
      <c r="A2320" s="16"/>
    </row>
    <row r="2321" spans="1:1">
      <c r="A2321" s="16"/>
    </row>
    <row r="2322" spans="1:1">
      <c r="A2322" s="16"/>
    </row>
    <row r="2323" spans="1:1">
      <c r="A2323" s="16"/>
    </row>
    <row r="2324" spans="1:1">
      <c r="A2324" s="16"/>
    </row>
    <row r="2325" spans="1:1">
      <c r="A2325" s="16"/>
    </row>
    <row r="2326" spans="1:1">
      <c r="A2326" s="16"/>
    </row>
    <row r="2327" spans="1:1">
      <c r="A2327" s="16"/>
    </row>
    <row r="2328" spans="1:1">
      <c r="A2328" s="16"/>
    </row>
    <row r="2329" spans="1:1">
      <c r="A2329" s="16"/>
    </row>
    <row r="2330" spans="1:1">
      <c r="A2330" s="16"/>
    </row>
    <row r="2331" spans="1:1">
      <c r="A2331" s="16"/>
    </row>
    <row r="2332" spans="1:1">
      <c r="A2332" s="16"/>
    </row>
    <row r="2333" spans="1:1">
      <c r="A2333" s="16"/>
    </row>
    <row r="2334" spans="1:1">
      <c r="A2334" s="16"/>
    </row>
    <row r="2335" spans="1:1">
      <c r="A2335" s="16"/>
    </row>
    <row r="2336" spans="1:1">
      <c r="A2336" s="16"/>
    </row>
    <row r="2337" spans="1:1">
      <c r="A2337" s="16"/>
    </row>
    <row r="2338" spans="1:1">
      <c r="A2338" s="16"/>
    </row>
    <row r="2339" spans="1:1">
      <c r="A2339" s="16"/>
    </row>
    <row r="2340" spans="1:1">
      <c r="A2340" s="16"/>
    </row>
    <row r="2341" spans="1:1">
      <c r="A2341" s="16"/>
    </row>
    <row r="2342" spans="1:1">
      <c r="A2342" s="16"/>
    </row>
    <row r="2343" spans="1:1">
      <c r="A2343" s="16"/>
    </row>
    <row r="2344" spans="1:1">
      <c r="A2344" s="16"/>
    </row>
    <row r="2345" spans="1:1">
      <c r="A2345" s="16"/>
    </row>
    <row r="2346" spans="1:1">
      <c r="A2346" s="16"/>
    </row>
    <row r="2347" spans="1:1">
      <c r="A2347" s="16"/>
    </row>
    <row r="2348" spans="1:1">
      <c r="A2348" s="16"/>
    </row>
    <row r="2349" spans="1:1">
      <c r="A2349" s="16"/>
    </row>
    <row r="2350" spans="1:1">
      <c r="A2350" s="16"/>
    </row>
    <row r="2351" spans="1:1">
      <c r="A2351" s="16"/>
    </row>
    <row r="2352" spans="1:1">
      <c r="A2352" s="16"/>
    </row>
    <row r="2353" spans="1:1">
      <c r="A2353" s="16"/>
    </row>
    <row r="2354" spans="1:1">
      <c r="A2354" s="16"/>
    </row>
    <row r="2355" spans="1:1">
      <c r="A2355" s="16"/>
    </row>
    <row r="2356" spans="1:1">
      <c r="A2356" s="16"/>
    </row>
    <row r="2357" spans="1:1">
      <c r="A2357" s="16"/>
    </row>
    <row r="2358" spans="1:1">
      <c r="A2358" s="16"/>
    </row>
    <row r="2359" spans="1:1">
      <c r="A2359" s="16"/>
    </row>
    <row r="2360" spans="1:1">
      <c r="A2360" s="16"/>
    </row>
    <row r="2361" spans="1:1">
      <c r="A2361" s="16"/>
    </row>
    <row r="2362" spans="1:1">
      <c r="A2362" s="16"/>
    </row>
    <row r="2363" spans="1:1">
      <c r="A2363" s="16"/>
    </row>
    <row r="2364" spans="1:1">
      <c r="A2364" s="16"/>
    </row>
    <row r="2365" spans="1:1">
      <c r="A2365" s="16"/>
    </row>
    <row r="2366" spans="1:1">
      <c r="A2366" s="16"/>
    </row>
    <row r="2367" spans="1:1">
      <c r="A2367" s="16"/>
    </row>
    <row r="2368" spans="1:1">
      <c r="A2368" s="16"/>
    </row>
    <row r="2369" spans="1:1">
      <c r="A2369" s="16"/>
    </row>
    <row r="2370" spans="1:1">
      <c r="A2370" s="16"/>
    </row>
    <row r="2371" spans="1:1">
      <c r="A2371" s="16"/>
    </row>
    <row r="2372" spans="1:1">
      <c r="A2372" s="16"/>
    </row>
    <row r="2373" spans="1:1">
      <c r="A2373" s="16"/>
    </row>
    <row r="2374" spans="1:1">
      <c r="A2374" s="16"/>
    </row>
    <row r="2375" spans="1:1">
      <c r="A2375" s="16"/>
    </row>
    <row r="2376" spans="1:1">
      <c r="A2376" s="16"/>
    </row>
    <row r="2377" spans="1:1">
      <c r="A2377" s="16"/>
    </row>
    <row r="2378" spans="1:1">
      <c r="A2378" s="16"/>
    </row>
    <row r="2379" spans="1:1">
      <c r="A2379" s="16"/>
    </row>
    <row r="2380" spans="1:1">
      <c r="A2380" s="16"/>
    </row>
    <row r="2381" spans="1:1">
      <c r="A2381" s="16"/>
    </row>
    <row r="2382" spans="1:1">
      <c r="A2382" s="16"/>
    </row>
    <row r="2383" spans="1:1">
      <c r="A2383" s="16"/>
    </row>
    <row r="2384" spans="1:1">
      <c r="A2384" s="16"/>
    </row>
    <row r="2385" spans="1:1">
      <c r="A2385" s="16"/>
    </row>
    <row r="2386" spans="1:1">
      <c r="A2386" s="16"/>
    </row>
    <row r="2387" spans="1:1">
      <c r="A2387" s="16"/>
    </row>
    <row r="2388" spans="1:1">
      <c r="A2388" s="16"/>
    </row>
    <row r="2389" spans="1:1">
      <c r="A2389" s="16"/>
    </row>
    <row r="2390" spans="1:1">
      <c r="A2390" s="16"/>
    </row>
    <row r="2391" spans="1:1">
      <c r="A2391" s="16"/>
    </row>
    <row r="2392" spans="1:1">
      <c r="A2392" s="16"/>
    </row>
    <row r="2393" spans="1:1">
      <c r="A2393" s="16"/>
    </row>
    <row r="2394" spans="1:1">
      <c r="A2394" s="16"/>
    </row>
    <row r="2395" spans="1:1">
      <c r="A2395" s="16"/>
    </row>
    <row r="2396" spans="1:1">
      <c r="A2396" s="16"/>
    </row>
    <row r="2397" spans="1:1">
      <c r="A2397" s="16"/>
    </row>
    <row r="2398" spans="1:1">
      <c r="A2398" s="16"/>
    </row>
    <row r="2399" spans="1:1">
      <c r="A2399" s="16"/>
    </row>
    <row r="2400" spans="1:1">
      <c r="A2400" s="16"/>
    </row>
    <row r="2401" spans="1:1">
      <c r="A2401" s="16"/>
    </row>
    <row r="2402" spans="1:1">
      <c r="A2402" s="16"/>
    </row>
    <row r="2403" spans="1:1">
      <c r="A2403" s="16"/>
    </row>
    <row r="2404" spans="1:1">
      <c r="A2404" s="16"/>
    </row>
    <row r="2405" spans="1:1">
      <c r="A2405" s="16"/>
    </row>
    <row r="2406" spans="1:1">
      <c r="A2406" s="16"/>
    </row>
    <row r="2407" spans="1:1">
      <c r="A2407" s="16"/>
    </row>
    <row r="2408" spans="1:1">
      <c r="A2408" s="16"/>
    </row>
    <row r="2409" spans="1:1">
      <c r="A2409" s="16"/>
    </row>
    <row r="2410" spans="1:1">
      <c r="A2410" s="16"/>
    </row>
    <row r="2411" spans="1:1">
      <c r="A2411" s="16"/>
    </row>
    <row r="2412" spans="1:1">
      <c r="A2412" s="16"/>
    </row>
    <row r="2413" spans="1:1">
      <c r="A2413" s="16"/>
    </row>
    <row r="2414" spans="1:1">
      <c r="A2414" s="16"/>
    </row>
    <row r="2415" spans="1:1">
      <c r="A2415" s="16"/>
    </row>
    <row r="2416" spans="1:1">
      <c r="A2416" s="16"/>
    </row>
    <row r="2417" spans="1:1">
      <c r="A2417" s="16"/>
    </row>
    <row r="2418" spans="1:1">
      <c r="A2418" s="16"/>
    </row>
    <row r="2419" spans="1:1">
      <c r="A2419" s="16"/>
    </row>
    <row r="2420" spans="1:1">
      <c r="A2420" s="16"/>
    </row>
    <row r="2421" spans="1:1">
      <c r="A2421" s="16"/>
    </row>
    <row r="2422" spans="1:1">
      <c r="A2422" s="16"/>
    </row>
    <row r="2423" spans="1:1">
      <c r="A2423" s="16"/>
    </row>
    <row r="2424" spans="1:1">
      <c r="A2424" s="16"/>
    </row>
    <row r="2425" spans="1:1">
      <c r="A2425" s="16"/>
    </row>
    <row r="2426" spans="1:1">
      <c r="A2426" s="16"/>
    </row>
    <row r="2427" spans="1:1">
      <c r="A2427" s="16"/>
    </row>
    <row r="2428" spans="1:1">
      <c r="A2428" s="16"/>
    </row>
    <row r="2429" spans="1:1">
      <c r="A2429" s="16"/>
    </row>
    <row r="2430" spans="1:1">
      <c r="A2430" s="16"/>
    </row>
    <row r="2431" spans="1:1">
      <c r="A2431" s="16"/>
    </row>
    <row r="2432" spans="1:1">
      <c r="A2432" s="16"/>
    </row>
    <row r="2433" spans="1:1">
      <c r="A2433" s="16"/>
    </row>
    <row r="2434" spans="1:1">
      <c r="A2434" s="16"/>
    </row>
    <row r="2435" spans="1:1">
      <c r="A2435" s="16"/>
    </row>
    <row r="2436" spans="1:1">
      <c r="A2436" s="16"/>
    </row>
    <row r="2437" spans="1:1">
      <c r="A2437" s="16"/>
    </row>
    <row r="2438" spans="1:1">
      <c r="A2438" s="16"/>
    </row>
    <row r="2439" spans="1:1">
      <c r="A2439" s="16"/>
    </row>
    <row r="2440" spans="1:1">
      <c r="A2440" s="16"/>
    </row>
    <row r="2441" spans="1:1">
      <c r="A2441" s="16"/>
    </row>
    <row r="2442" spans="1:1">
      <c r="A2442" s="16"/>
    </row>
    <row r="2443" spans="1:1">
      <c r="A2443" s="16"/>
    </row>
    <row r="2444" spans="1:1">
      <c r="A2444" s="16"/>
    </row>
    <row r="2445" spans="1:1">
      <c r="A2445" s="16"/>
    </row>
    <row r="2446" spans="1:1">
      <c r="A2446" s="16"/>
    </row>
    <row r="2447" spans="1:1">
      <c r="A2447" s="16"/>
    </row>
    <row r="2448" spans="1:1">
      <c r="A2448" s="16"/>
    </row>
    <row r="2449" spans="1:1">
      <c r="A2449" s="16"/>
    </row>
    <row r="2450" spans="1:1">
      <c r="A2450" s="16"/>
    </row>
    <row r="2451" spans="1:1">
      <c r="A2451" s="16"/>
    </row>
    <row r="2452" spans="1:1">
      <c r="A2452" s="16"/>
    </row>
    <row r="2453" spans="1:1">
      <c r="A2453" s="16"/>
    </row>
    <row r="2454" spans="1:1">
      <c r="A2454" s="16"/>
    </row>
    <row r="2455" spans="1:1">
      <c r="A2455" s="16"/>
    </row>
    <row r="2456" spans="1:1">
      <c r="A2456" s="16"/>
    </row>
    <row r="2457" spans="1:1">
      <c r="A2457" s="16"/>
    </row>
    <row r="2458" spans="1:1">
      <c r="A2458" s="16"/>
    </row>
    <row r="2459" spans="1:1">
      <c r="A2459" s="16"/>
    </row>
    <row r="2460" spans="1:1">
      <c r="A2460" s="16"/>
    </row>
    <row r="2461" spans="1:1">
      <c r="A2461" s="16"/>
    </row>
    <row r="2462" spans="1:1">
      <c r="A2462" s="16"/>
    </row>
    <row r="2463" spans="1:1">
      <c r="A2463" s="16"/>
    </row>
    <row r="2464" spans="1:1">
      <c r="A2464" s="16"/>
    </row>
    <row r="2465" spans="1:1">
      <c r="A2465" s="16"/>
    </row>
    <row r="2466" spans="1:1">
      <c r="A2466" s="16"/>
    </row>
    <row r="2467" spans="1:1">
      <c r="A2467" s="16"/>
    </row>
    <row r="2468" spans="1:1">
      <c r="A2468" s="16"/>
    </row>
    <row r="2469" spans="1:1">
      <c r="A2469" s="16"/>
    </row>
    <row r="2470" spans="1:1">
      <c r="A2470" s="16"/>
    </row>
    <row r="2471" spans="1:1">
      <c r="A2471" s="16"/>
    </row>
    <row r="2472" spans="1:1">
      <c r="A2472" s="16"/>
    </row>
    <row r="2473" spans="1:1">
      <c r="A2473" s="16"/>
    </row>
    <row r="2474" spans="1:1">
      <c r="A2474" s="16"/>
    </row>
    <row r="2475" spans="1:1">
      <c r="A2475" s="16"/>
    </row>
    <row r="2476" spans="1:1">
      <c r="A2476" s="16"/>
    </row>
    <row r="2477" spans="1:1">
      <c r="A2477" s="16"/>
    </row>
    <row r="2478" spans="1:1">
      <c r="A2478" s="16"/>
    </row>
    <row r="2479" spans="1:1">
      <c r="A2479" s="16"/>
    </row>
    <row r="2480" spans="1:1">
      <c r="A2480" s="16"/>
    </row>
    <row r="2481" spans="1:1">
      <c r="A2481" s="16"/>
    </row>
    <row r="2482" spans="1:1">
      <c r="A2482" s="16"/>
    </row>
    <row r="2483" spans="1:1">
      <c r="A2483" s="16"/>
    </row>
    <row r="2484" spans="1:1">
      <c r="A2484" s="16"/>
    </row>
    <row r="2485" spans="1:1">
      <c r="A2485" s="16"/>
    </row>
    <row r="2486" spans="1:1">
      <c r="A2486" s="16"/>
    </row>
    <row r="2487" spans="1:1">
      <c r="A2487" s="16"/>
    </row>
    <row r="2488" spans="1:1">
      <c r="A2488" s="16"/>
    </row>
    <row r="2489" spans="1:1">
      <c r="A2489" s="16"/>
    </row>
    <row r="2490" spans="1:1">
      <c r="A2490" s="16"/>
    </row>
    <row r="2491" spans="1:1">
      <c r="A2491" s="16"/>
    </row>
    <row r="2492" spans="1:1">
      <c r="A2492" s="16"/>
    </row>
    <row r="2493" spans="1:1">
      <c r="A2493" s="16"/>
    </row>
    <row r="2494" spans="1:1">
      <c r="A2494" s="16"/>
    </row>
    <row r="2495" spans="1:1">
      <c r="A2495" s="16"/>
    </row>
    <row r="2496" spans="1:1">
      <c r="A2496" s="16"/>
    </row>
    <row r="2497" spans="1:1">
      <c r="A2497" s="16"/>
    </row>
    <row r="2498" spans="1:1">
      <c r="A2498" s="16"/>
    </row>
    <row r="2499" spans="1:1">
      <c r="A2499" s="16"/>
    </row>
    <row r="2500" spans="1:1">
      <c r="A2500" s="16"/>
    </row>
    <row r="2501" spans="1:1">
      <c r="A2501" s="16"/>
    </row>
    <row r="2502" spans="1:1">
      <c r="A2502" s="16"/>
    </row>
    <row r="2503" spans="1:1">
      <c r="A2503" s="16"/>
    </row>
    <row r="2504" spans="1:1">
      <c r="A2504" s="16"/>
    </row>
    <row r="2505" spans="1:1">
      <c r="A2505" s="16"/>
    </row>
    <row r="2506" spans="1:1">
      <c r="A2506" s="16"/>
    </row>
    <row r="2507" spans="1:1">
      <c r="A2507" s="16"/>
    </row>
    <row r="2508" spans="1:1">
      <c r="A2508" s="16"/>
    </row>
    <row r="2509" spans="1:1">
      <c r="A2509" s="16"/>
    </row>
    <row r="2510" spans="1:1">
      <c r="A2510" s="16"/>
    </row>
    <row r="2511" spans="1:1">
      <c r="A2511" s="16"/>
    </row>
    <row r="2512" spans="1:1">
      <c r="A2512" s="16"/>
    </row>
    <row r="2513" spans="1:1">
      <c r="A2513" s="16"/>
    </row>
    <row r="2514" spans="1:1">
      <c r="A2514" s="16"/>
    </row>
    <row r="2515" spans="1:1">
      <c r="A2515" s="16"/>
    </row>
    <row r="2516" spans="1:1">
      <c r="A2516" s="16"/>
    </row>
    <row r="2517" spans="1:1">
      <c r="A2517" s="16"/>
    </row>
    <row r="2518" spans="1:1">
      <c r="A2518" s="16"/>
    </row>
    <row r="2519" spans="1:1">
      <c r="A2519" s="16"/>
    </row>
    <row r="2520" spans="1:1">
      <c r="A2520" s="16"/>
    </row>
    <row r="2521" spans="1:1">
      <c r="A2521" s="16"/>
    </row>
    <row r="2522" spans="1:1">
      <c r="A2522" s="16"/>
    </row>
    <row r="2523" spans="1:1">
      <c r="A2523" s="16"/>
    </row>
    <row r="2524" spans="1:1">
      <c r="A2524" s="16"/>
    </row>
    <row r="2525" spans="1:1">
      <c r="A2525" s="16"/>
    </row>
    <row r="2526" spans="1:1">
      <c r="A2526" s="16"/>
    </row>
    <row r="2527" spans="1:1">
      <c r="A2527" s="16"/>
    </row>
    <row r="2528" spans="1:1">
      <c r="A2528" s="16"/>
    </row>
    <row r="2529" spans="1:1">
      <c r="A2529" s="16"/>
    </row>
    <row r="2530" spans="1:1">
      <c r="A2530" s="16"/>
    </row>
    <row r="2531" spans="1:1">
      <c r="A2531" s="16"/>
    </row>
    <row r="2532" spans="1:1">
      <c r="A2532" s="16"/>
    </row>
    <row r="2533" spans="1:1">
      <c r="A2533" s="16"/>
    </row>
    <row r="2534" spans="1:1">
      <c r="A2534" s="16"/>
    </row>
    <row r="2535" spans="1:1">
      <c r="A2535" s="16"/>
    </row>
    <row r="2536" spans="1:1">
      <c r="A2536" s="16"/>
    </row>
    <row r="2537" spans="1:1">
      <c r="A2537" s="16"/>
    </row>
    <row r="2538" spans="1:1">
      <c r="A2538" s="16"/>
    </row>
    <row r="2539" spans="1:1">
      <c r="A2539" s="16"/>
    </row>
    <row r="2540" spans="1:1">
      <c r="A2540" s="16"/>
    </row>
    <row r="2541" spans="1:1">
      <c r="A2541" s="16"/>
    </row>
    <row r="2542" spans="1:1">
      <c r="A2542" s="16"/>
    </row>
    <row r="2543" spans="1:1">
      <c r="A2543" s="16"/>
    </row>
    <row r="2544" spans="1:1">
      <c r="A2544" s="16"/>
    </row>
    <row r="2545" spans="1:1">
      <c r="A2545" s="16"/>
    </row>
    <row r="2546" spans="1:1">
      <c r="A2546" s="16"/>
    </row>
    <row r="2547" spans="1:1">
      <c r="A2547" s="16"/>
    </row>
    <row r="2548" spans="1:1">
      <c r="A2548" s="16"/>
    </row>
    <row r="2549" spans="1:1">
      <c r="A2549" s="16"/>
    </row>
    <row r="2550" spans="1:1">
      <c r="A2550" s="16"/>
    </row>
    <row r="2551" spans="1:1">
      <c r="A2551" s="16"/>
    </row>
    <row r="2552" spans="1:1">
      <c r="A2552" s="16"/>
    </row>
    <row r="2553" spans="1:1">
      <c r="A2553" s="16"/>
    </row>
    <row r="2554" spans="1:1">
      <c r="A2554" s="16"/>
    </row>
    <row r="2555" spans="1:1">
      <c r="A2555" s="16"/>
    </row>
    <row r="2556" spans="1:1">
      <c r="A2556" s="16"/>
    </row>
    <row r="2557" spans="1:1">
      <c r="A2557" s="16"/>
    </row>
    <row r="2558" spans="1:1">
      <c r="A2558" s="16"/>
    </row>
    <row r="2559" spans="1:1">
      <c r="A2559" s="16"/>
    </row>
    <row r="2560" spans="1:1">
      <c r="A2560" s="16"/>
    </row>
    <row r="2561" spans="1:1">
      <c r="A2561" s="16"/>
    </row>
    <row r="2562" spans="1:1">
      <c r="A2562" s="16"/>
    </row>
    <row r="2563" spans="1:1">
      <c r="A2563" s="16"/>
    </row>
    <row r="2564" spans="1:1">
      <c r="A2564" s="16"/>
    </row>
    <row r="2565" spans="1:1">
      <c r="A2565" s="16"/>
    </row>
    <row r="2566" spans="1:1">
      <c r="A2566" s="16"/>
    </row>
    <row r="2567" spans="1:1">
      <c r="A2567" s="16"/>
    </row>
    <row r="2568" spans="1:1">
      <c r="A2568" s="16"/>
    </row>
    <row r="2569" spans="1:1">
      <c r="A2569" s="16"/>
    </row>
    <row r="2570" spans="1:1">
      <c r="A2570" s="16"/>
    </row>
    <row r="2571" spans="1:1">
      <c r="A2571" s="16"/>
    </row>
    <row r="2572" spans="1:1">
      <c r="A2572" s="16"/>
    </row>
    <row r="2573" spans="1:1">
      <c r="A2573" s="16"/>
    </row>
    <row r="2574" spans="1:1">
      <c r="A2574" s="16"/>
    </row>
    <row r="2575" spans="1:1">
      <c r="A2575" s="16"/>
    </row>
    <row r="2576" spans="1:1">
      <c r="A2576" s="16"/>
    </row>
    <row r="2577" spans="1:1">
      <c r="A2577" s="16"/>
    </row>
    <row r="2578" spans="1:1">
      <c r="A2578" s="16"/>
    </row>
    <row r="2579" spans="1:1">
      <c r="A2579" s="16"/>
    </row>
    <row r="2580" spans="1:1">
      <c r="A2580" s="16"/>
    </row>
    <row r="2581" spans="1:1">
      <c r="A2581" s="16"/>
    </row>
    <row r="2582" spans="1:1">
      <c r="A2582" s="16"/>
    </row>
    <row r="2583" spans="1:1">
      <c r="A2583" s="16"/>
    </row>
    <row r="2584" spans="1:1">
      <c r="A2584" s="16"/>
    </row>
    <row r="2585" spans="1:1">
      <c r="A2585" s="16"/>
    </row>
    <row r="2586" spans="1:1">
      <c r="A2586" s="16"/>
    </row>
    <row r="2587" spans="1:1">
      <c r="A2587" s="16"/>
    </row>
    <row r="2588" spans="1:1">
      <c r="A2588" s="16"/>
    </row>
    <row r="2589" spans="1:1">
      <c r="A2589" s="16"/>
    </row>
    <row r="2590" spans="1:1">
      <c r="A2590" s="16"/>
    </row>
    <row r="2591" spans="1:1">
      <c r="A2591" s="16"/>
    </row>
    <row r="2592" spans="1:1">
      <c r="A2592" s="16"/>
    </row>
    <row r="2593" spans="1:1">
      <c r="A2593" s="16"/>
    </row>
    <row r="2594" spans="1:1">
      <c r="A2594" s="16"/>
    </row>
    <row r="2595" spans="1:1">
      <c r="A2595" s="16"/>
    </row>
    <row r="2596" spans="1:1">
      <c r="A2596" s="16"/>
    </row>
    <row r="2597" spans="1:1">
      <c r="A2597" s="16"/>
    </row>
    <row r="2598" spans="1:1">
      <c r="A2598" s="16"/>
    </row>
    <row r="2599" spans="1:1">
      <c r="A2599" s="16"/>
    </row>
    <row r="2600" spans="1:1">
      <c r="A2600" s="16"/>
    </row>
    <row r="2601" spans="1:1">
      <c r="A2601" s="16"/>
    </row>
    <row r="2602" spans="1:1">
      <c r="A2602" s="16"/>
    </row>
    <row r="2603" spans="1:1">
      <c r="A2603" s="16"/>
    </row>
    <row r="2604" spans="1:1">
      <c r="A2604" s="16"/>
    </row>
    <row r="2605" spans="1:1">
      <c r="A2605" s="16"/>
    </row>
    <row r="2606" spans="1:1">
      <c r="A2606" s="16"/>
    </row>
    <row r="2607" spans="1:1">
      <c r="A2607" s="16"/>
    </row>
    <row r="2608" spans="1:1">
      <c r="A2608" s="16"/>
    </row>
    <row r="2609" spans="1:1">
      <c r="A2609" s="16"/>
    </row>
    <row r="2610" spans="1:1">
      <c r="A2610" s="16"/>
    </row>
    <row r="2611" spans="1:1">
      <c r="A2611" s="16"/>
    </row>
    <row r="2612" spans="1:1">
      <c r="A2612" s="16"/>
    </row>
    <row r="2613" spans="1:1">
      <c r="A2613" s="16"/>
    </row>
    <row r="2614" spans="1:1">
      <c r="A2614" s="16"/>
    </row>
    <row r="2615" spans="1:1">
      <c r="A2615" s="16"/>
    </row>
    <row r="2616" spans="1:1">
      <c r="A2616" s="16"/>
    </row>
    <row r="2617" spans="1:1">
      <c r="A2617" s="16"/>
    </row>
    <row r="2618" spans="1:1">
      <c r="A2618" s="16"/>
    </row>
    <row r="2619" spans="1:1">
      <c r="A2619" s="16"/>
    </row>
    <row r="2620" spans="1:1">
      <c r="A2620" s="16"/>
    </row>
    <row r="2621" spans="1:1">
      <c r="A2621" s="16"/>
    </row>
    <row r="2622" spans="1:1">
      <c r="A2622" s="16"/>
    </row>
    <row r="2623" spans="1:1">
      <c r="A2623" s="16"/>
    </row>
    <row r="2624" spans="1:1">
      <c r="A2624" s="16"/>
    </row>
    <row r="2625" spans="1:1">
      <c r="A2625" s="16"/>
    </row>
    <row r="2626" spans="1:1">
      <c r="A2626" s="16"/>
    </row>
    <row r="2627" spans="1:1">
      <c r="A2627" s="16"/>
    </row>
    <row r="2628" spans="1:1">
      <c r="A2628" s="16"/>
    </row>
    <row r="2629" spans="1:1">
      <c r="A2629" s="16"/>
    </row>
    <row r="2630" spans="1:1">
      <c r="A2630" s="16"/>
    </row>
    <row r="2631" spans="1:1">
      <c r="A2631" s="16"/>
    </row>
    <row r="2632" spans="1:1">
      <c r="A2632" s="16"/>
    </row>
    <row r="2633" spans="1:1">
      <c r="A2633" s="16"/>
    </row>
    <row r="2634" spans="1:1">
      <c r="A2634" s="16"/>
    </row>
    <row r="2635" spans="1:1">
      <c r="A2635" s="16"/>
    </row>
    <row r="2636" spans="1:1">
      <c r="A2636" s="16"/>
    </row>
    <row r="2637" spans="1:1">
      <c r="A2637" s="16"/>
    </row>
    <row r="2638" spans="1:1">
      <c r="A2638" s="16"/>
    </row>
    <row r="2639" spans="1:1">
      <c r="A2639" s="16"/>
    </row>
    <row r="2640" spans="1:1">
      <c r="A2640" s="16"/>
    </row>
    <row r="2641" spans="1:1">
      <c r="A2641" s="16"/>
    </row>
    <row r="2642" spans="1:1">
      <c r="A2642" s="16"/>
    </row>
    <row r="2643" spans="1:1">
      <c r="A2643" s="16"/>
    </row>
    <row r="2644" spans="1:1">
      <c r="A2644" s="16"/>
    </row>
    <row r="2645" spans="1:1">
      <c r="A2645" s="16"/>
    </row>
    <row r="2646" spans="1:1">
      <c r="A2646" s="16"/>
    </row>
    <row r="2647" spans="1:1">
      <c r="A2647" s="16"/>
    </row>
    <row r="2648" spans="1:1">
      <c r="A2648" s="16"/>
    </row>
    <row r="2649" spans="1:1">
      <c r="A2649" s="16"/>
    </row>
    <row r="2650" spans="1:1">
      <c r="A2650" s="16"/>
    </row>
    <row r="2651" spans="1:1">
      <c r="A2651" s="16"/>
    </row>
    <row r="2652" spans="1:1">
      <c r="A2652" s="16"/>
    </row>
    <row r="2653" spans="1:1">
      <c r="A2653" s="16"/>
    </row>
    <row r="2654" spans="1:1">
      <c r="A2654" s="16"/>
    </row>
    <row r="2655" spans="1:1">
      <c r="A2655" s="16"/>
    </row>
    <row r="2656" spans="1:1">
      <c r="A2656" s="16"/>
    </row>
    <row r="2657" spans="1:1">
      <c r="A2657" s="16"/>
    </row>
    <row r="2658" spans="1:1">
      <c r="A2658" s="16"/>
    </row>
    <row r="2659" spans="1:1">
      <c r="A2659" s="16"/>
    </row>
    <row r="2660" spans="1:1">
      <c r="A2660" s="16"/>
    </row>
    <row r="2661" spans="1:1">
      <c r="A2661" s="16"/>
    </row>
    <row r="2662" spans="1:1">
      <c r="A2662" s="16"/>
    </row>
    <row r="2663" spans="1:1">
      <c r="A2663" s="16"/>
    </row>
    <row r="2664" spans="1:1">
      <c r="A2664" s="16"/>
    </row>
    <row r="2665" spans="1:1">
      <c r="A2665" s="16"/>
    </row>
    <row r="2666" spans="1:1">
      <c r="A2666" s="16"/>
    </row>
    <row r="2667" spans="1:1">
      <c r="A2667" s="16"/>
    </row>
    <row r="2668" spans="1:1">
      <c r="A2668" s="16"/>
    </row>
    <row r="2669" spans="1:1">
      <c r="A2669" s="16"/>
    </row>
    <row r="2670" spans="1:1">
      <c r="A2670" s="16"/>
    </row>
    <row r="2671" spans="1:1">
      <c r="A2671" s="16"/>
    </row>
    <row r="2672" spans="1:1">
      <c r="A2672" s="16"/>
    </row>
    <row r="2673" spans="1:1">
      <c r="A2673" s="16"/>
    </row>
    <row r="2674" spans="1:1">
      <c r="A2674" s="16"/>
    </row>
    <row r="2675" spans="1:1">
      <c r="A2675" s="16"/>
    </row>
    <row r="2676" spans="1:1">
      <c r="A2676" s="16"/>
    </row>
    <row r="2677" spans="1:1">
      <c r="A2677" s="16"/>
    </row>
    <row r="2678" spans="1:1">
      <c r="A2678" s="16"/>
    </row>
    <row r="2679" spans="1:1">
      <c r="A2679" s="16"/>
    </row>
    <row r="2680" spans="1:1">
      <c r="A2680" s="16"/>
    </row>
    <row r="2681" spans="1:1">
      <c r="A2681" s="16"/>
    </row>
    <row r="2682" spans="1:1">
      <c r="A2682" s="16"/>
    </row>
    <row r="2683" spans="1:1">
      <c r="A2683" s="16"/>
    </row>
    <row r="2684" spans="1:1">
      <c r="A2684" s="16"/>
    </row>
    <row r="2685" spans="1:1">
      <c r="A2685" s="16"/>
    </row>
    <row r="2686" spans="1:1">
      <c r="A2686" s="16"/>
    </row>
    <row r="2687" spans="1:1">
      <c r="A2687" s="16"/>
    </row>
    <row r="2688" spans="1:1">
      <c r="A2688" s="16"/>
    </row>
    <row r="2689" spans="1:1">
      <c r="A2689" s="16"/>
    </row>
    <row r="2690" spans="1:1">
      <c r="A2690" s="16"/>
    </row>
    <row r="2691" spans="1:1">
      <c r="A2691" s="16"/>
    </row>
    <row r="2692" spans="1:1">
      <c r="A2692" s="16"/>
    </row>
    <row r="2693" spans="1:1">
      <c r="A2693" s="16"/>
    </row>
    <row r="2694" spans="1:1">
      <c r="A2694" s="16"/>
    </row>
    <row r="2695" spans="1:1">
      <c r="A2695" s="16"/>
    </row>
    <row r="2696" spans="1:1">
      <c r="A2696" s="16"/>
    </row>
    <row r="2697" spans="1:1">
      <c r="A2697" s="16"/>
    </row>
    <row r="2698" spans="1:1">
      <c r="A2698" s="16"/>
    </row>
    <row r="2699" spans="1:1">
      <c r="A2699" s="16"/>
    </row>
    <row r="2700" spans="1:1">
      <c r="A2700" s="16"/>
    </row>
    <row r="2701" spans="1:1">
      <c r="A2701" s="16"/>
    </row>
    <row r="2702" spans="1:1">
      <c r="A2702" s="16"/>
    </row>
    <row r="2703" spans="1:1">
      <c r="A2703" s="16"/>
    </row>
    <row r="2704" spans="1:1">
      <c r="A2704" s="16"/>
    </row>
    <row r="2705" spans="1:1">
      <c r="A2705" s="16"/>
    </row>
    <row r="2706" spans="1:1">
      <c r="A2706" s="16"/>
    </row>
    <row r="2707" spans="1:1">
      <c r="A2707" s="16"/>
    </row>
    <row r="2708" spans="1:1">
      <c r="A2708" s="16"/>
    </row>
    <row r="2709" spans="1:1">
      <c r="A2709" s="16"/>
    </row>
    <row r="2710" spans="1:1">
      <c r="A2710" s="16"/>
    </row>
  </sheetData>
  <mergeCells count="3">
    <mergeCell ref="A1:D1"/>
    <mergeCell ref="A2:D2"/>
    <mergeCell ref="A3:D3"/>
  </mergeCells>
  <conditionalFormatting sqref="B15:D15">
    <cfRule type="expression" dxfId="1" priority="1">
      <formula>$B$18&gt;#REF!</formula>
    </cfRule>
  </conditionalFormatting>
  <conditionalFormatting sqref="C20:D25">
    <cfRule type="expression" dxfId="0" priority="4">
      <formula>$B$18&gt;#REF!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कार्यपानाहरू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Swagat Gautam</cp:lastModifiedBy>
  <dcterms:created xsi:type="dcterms:W3CDTF">2026-10-25T05:16:05Z</dcterms:created>
  <dcterms:modified xsi:type="dcterms:W3CDTF">2026-10-26T19:27:23Z</dcterms:modified>
</cp:coreProperties>
</file>