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IxFintech\IT\Codes\New_Index_Calculator\output\PROVISIONAL\2026-10-26_complete\daily_0800_HKT\"/>
    </mc:Choice>
  </mc:AlternateContent>
  <xr:revisionPtr revIDLastSave="0" documentId="8_{D8DE9AF1-E1B2-435B-A273-7D951CBAF1D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 s="1"/>
  <c r="D17" i="1"/>
  <c r="C17" i="1"/>
  <c r="C16" i="1"/>
  <c r="D16" i="1" s="1"/>
  <c r="C15" i="1"/>
  <c r="D15" i="1" s="1"/>
  <c r="C20" i="1"/>
  <c r="D20" i="1" s="1"/>
  <c r="C19" i="1"/>
  <c r="D19" i="1" s="1"/>
</calcChain>
</file>

<file path=xl/sharedStrings.xml><?xml version="1.0" encoding="utf-8"?>
<sst xmlns="http://schemas.openxmlformats.org/spreadsheetml/2006/main" count="1396" uniqueCount="1388">
  <si>
    <t>ixCrypto Altcoin 10 SR Index            Index Level</t>
  </si>
  <si>
    <t>ix加密貨幣另類幣 10 SR 指數水平報告</t>
  </si>
  <si>
    <t>Date</t>
  </si>
  <si>
    <t>Index Daily CL/OP Level *</t>
  </si>
  <si>
    <t>Point Change</t>
  </si>
  <si>
    <t>% Change</t>
  </si>
  <si>
    <t>交易日</t>
  </si>
  <si>
    <t>指數每日收盤/開盤參考價</t>
  </si>
  <si>
    <t>點數變動</t>
  </si>
  <si>
    <t>百分比變動</t>
  </si>
  <si>
    <t>2026-10-23</t>
  </si>
  <si>
    <t>2026-10-22</t>
  </si>
  <si>
    <t>2026-10-21</t>
  </si>
  <si>
    <t>2026-10-20</t>
  </si>
  <si>
    <t>2026-10-19</t>
  </si>
  <si>
    <t>2026-10-18</t>
  </si>
  <si>
    <t>2026-10-17</t>
  </si>
  <si>
    <t>2026-10-16</t>
  </si>
  <si>
    <t>2026-10-15</t>
  </si>
  <si>
    <t>2026-10-14</t>
  </si>
  <si>
    <t>2026-10-13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</si>
  <si>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</si>
  <si>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</si>
  <si>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</si>
  <si>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</si>
  <si>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</si>
  <si>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</si>
  <si>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</si>
  <si>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</si>
  <si>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</si>
  <si>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</si>
  <si>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</si>
  <si>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</si>
  <si>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</si>
  <si>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</si>
  <si>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</si>
  <si>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</si>
  <si>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</si>
  <si>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</si>
  <si>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</si>
  <si>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</si>
  <si>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</si>
  <si>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</si>
  <si>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</si>
  <si>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</si>
  <si>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</si>
  <si>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</si>
  <si>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</si>
  <si>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</si>
  <si>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</si>
  <si>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</si>
  <si>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</si>
  <si>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</si>
  <si>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</si>
  <si>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</si>
  <si>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</si>
  <si>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</si>
  <si>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</si>
  <si>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</si>
  <si>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</si>
  <si>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</si>
  <si>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</si>
  <si>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</si>
  <si>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</si>
  <si>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</si>
  <si>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</si>
  <si>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</si>
  <si>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</si>
  <si>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</si>
  <si>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</si>
  <si>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</si>
  <si>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</si>
  <si>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</si>
  <si>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</si>
  <si>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</si>
  <si>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</si>
  <si>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</si>
  <si>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</si>
  <si>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</si>
  <si>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</si>
  <si>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</si>
  <si>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</si>
  <si>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</si>
  <si>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</si>
  <si>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</si>
  <si>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</si>
  <si>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</si>
  <si>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</si>
  <si>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</si>
  <si>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</si>
  <si>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</si>
  <si>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</si>
  <si>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</si>
  <si>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</si>
  <si>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</si>
  <si>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</si>
  <si>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</si>
  <si>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</si>
  <si>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</si>
  <si>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</si>
  <si>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</si>
  <si>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</si>
  <si>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</si>
  <si>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</si>
  <si>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</si>
  <si>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</si>
  <si>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</si>
  <si>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</si>
  <si>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</si>
  <si>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</si>
  <si>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</si>
  <si>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</si>
  <si>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</si>
  <si>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</si>
  <si>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</si>
  <si>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</si>
  <si>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</si>
  <si>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</si>
  <si>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</si>
  <si>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</si>
  <si>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</si>
  <si>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</si>
  <si>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</si>
  <si>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</si>
  <si>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</si>
  <si>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</si>
  <si>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</si>
  <si>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</si>
  <si>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</si>
  <si>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</si>
  <si>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</si>
  <si>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</si>
  <si>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</si>
  <si>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</si>
  <si>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</si>
  <si>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</si>
  <si>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</si>
  <si>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</si>
  <si>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</si>
  <si>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</si>
  <si>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</si>
  <si>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</si>
  <si>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</si>
  <si>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</si>
  <si>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</si>
  <si>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</si>
  <si>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</si>
  <si>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</si>
  <si>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</si>
  <si>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</si>
  <si>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</si>
  <si>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</si>
  <si>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</si>
  <si>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</si>
  <si>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</si>
  <si>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</si>
  <si>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</si>
  <si>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2026-05-27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</si>
  <si>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</si>
  <si>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</si>
  <si>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</si>
  <si>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</si>
  <si>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</si>
  <si>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</si>
  <si>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</si>
  <si>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</si>
  <si>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</si>
  <si>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</si>
  <si>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</si>
  <si>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</si>
  <si>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</si>
  <si>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</si>
  <si>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</si>
  <si>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</si>
  <si>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</si>
  <si>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</si>
  <si>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</si>
  <si>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</si>
  <si>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</si>
  <si>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</si>
  <si>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</si>
  <si>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</si>
  <si>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</si>
  <si>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</si>
  <si>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</si>
  <si>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</si>
  <si>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</si>
  <si>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</si>
  <si>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</si>
  <si>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</si>
  <si>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</si>
  <si>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</si>
  <si>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</si>
  <si>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</si>
  <si>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</si>
  <si>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</si>
  <si>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</si>
  <si>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</si>
  <si>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</si>
  <si>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</si>
  <si>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</si>
  <si>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</si>
  <si>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</si>
  <si>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</si>
  <si>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</si>
  <si>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</si>
  <si>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</si>
  <si>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</si>
  <si>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</si>
  <si>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</si>
  <si>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</si>
  <si>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</si>
  <si>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</si>
  <si>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</si>
  <si>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</si>
  <si>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</si>
  <si>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</si>
  <si>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</si>
  <si>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</si>
  <si>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</si>
  <si>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</si>
  <si>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2026-03-24</t>
  </si>
  <si>
    <t>2026-03-23</t>
  </si>
  <si>
    <t>2026-03-22</t>
  </si>
  <si>
    <t>2026-03-21</t>
  </si>
  <si>
    <t>2026-03-20</t>
  </si>
  <si>
    <t>2026-03-19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</si>
  <si>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</si>
  <si>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</si>
  <si>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</si>
  <si>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</si>
  <si>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</si>
  <si>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</si>
  <si>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</si>
  <si>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</si>
  <si>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</si>
  <si>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</si>
  <si>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</si>
  <si>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</si>
  <si>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</si>
  <si>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</si>
  <si>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</si>
  <si>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</si>
  <si>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</si>
  <si>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</si>
  <si>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</si>
  <si>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</si>
  <si>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</si>
  <si>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</si>
  <si>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</si>
  <si>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</si>
  <si>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</si>
  <si>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</si>
  <si>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</si>
  <si>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</si>
  <si>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</si>
  <si>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</si>
  <si>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</si>
  <si>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</si>
  <si>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</si>
  <si>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</si>
  <si>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</si>
  <si>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</si>
  <si>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</si>
  <si>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</si>
  <si>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</si>
  <si>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</si>
  <si>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</si>
  <si>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</si>
  <si>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</si>
  <si>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</si>
  <si>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</si>
  <si>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</si>
  <si>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</si>
  <si>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</si>
  <si>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</si>
  <si>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</si>
  <si>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</si>
  <si>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</si>
  <si>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</si>
  <si>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</si>
  <si>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</si>
  <si>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</si>
  <si>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</si>
  <si>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</si>
  <si>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</si>
  <si>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</si>
  <si>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</si>
  <si>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</si>
  <si>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</si>
  <si>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</si>
  <si>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</si>
  <si>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</si>
  <si>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</si>
  <si>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</si>
  <si>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</si>
  <si>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</si>
  <si>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</si>
  <si>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</si>
  <si>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</si>
  <si>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</si>
  <si>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</si>
  <si>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</si>
  <si>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</si>
  <si>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</si>
  <si>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</si>
  <si>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</si>
  <si>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</si>
  <si>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</si>
  <si>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</si>
  <si>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</si>
  <si>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</si>
  <si>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</si>
  <si>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</si>
  <si>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</si>
  <si>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</si>
  <si>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</si>
  <si>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</si>
  <si>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</si>
  <si>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</si>
  <si>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</si>
  <si>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</si>
  <si>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</si>
  <si>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</si>
  <si>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</si>
  <si>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</si>
  <si>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</si>
  <si>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</si>
  <si>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</si>
  <si>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</si>
  <si>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</si>
  <si>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</si>
  <si>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</si>
  <si>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</si>
  <si>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</si>
  <si>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</si>
  <si>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</si>
  <si>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</si>
  <si>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</si>
  <si>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</si>
  <si>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</si>
  <si>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</si>
  <si>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</si>
  <si>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</si>
  <si>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</si>
  <si>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</si>
  <si>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</si>
  <si>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</si>
  <si>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</si>
  <si>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</si>
  <si>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</si>
  <si>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</si>
  <si>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</si>
  <si>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</si>
  <si>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</si>
  <si>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</si>
  <si>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</si>
  <si>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</si>
  <si>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</si>
  <si>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</si>
  <si>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</si>
  <si>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</si>
  <si>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</si>
  <si>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</si>
  <si>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</si>
  <si>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</si>
  <si>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</si>
  <si>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</si>
  <si>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</si>
  <si>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</si>
  <si>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</si>
  <si>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</si>
  <si>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</si>
  <si>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</si>
  <si>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</si>
  <si>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</si>
  <si>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</si>
  <si>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</si>
  <si>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</si>
  <si>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</si>
  <si>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</si>
  <si>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</si>
  <si>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</si>
  <si>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</si>
  <si>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</si>
  <si>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</si>
  <si>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</si>
  <si>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</si>
  <si>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</si>
  <si>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</si>
  <si>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</si>
  <si>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</si>
  <si>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</si>
  <si>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</si>
  <si>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</si>
  <si>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</si>
  <si>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</si>
  <si>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</si>
  <si>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</si>
  <si>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</si>
  <si>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</si>
  <si>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</si>
  <si>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</si>
  <si>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</si>
  <si>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</si>
  <si>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</si>
  <si>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</si>
  <si>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</si>
  <si>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</si>
  <si>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</si>
  <si>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</si>
  <si>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</si>
  <si>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</si>
  <si>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</si>
  <si>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</si>
  <si>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</si>
  <si>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</si>
  <si>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</si>
  <si>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</si>
  <si>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</si>
  <si>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</si>
  <si>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</si>
  <si>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</si>
  <si>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</si>
  <si>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</si>
  <si>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</si>
  <si>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</si>
  <si>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</si>
  <si>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</si>
  <si>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</si>
  <si>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</si>
  <si>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</si>
  <si>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</si>
  <si>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</si>
  <si>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</si>
  <si>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-2.8%</t>
  </si>
  <si>
    <t>-2.27%</t>
  </si>
  <si>
    <t>1.7%</t>
  </si>
  <si>
    <t>3.54%</t>
  </si>
  <si>
    <t>-1.24%</t>
  </si>
  <si>
    <t>-0.1%</t>
  </si>
  <si>
    <t>1.47%</t>
  </si>
  <si>
    <t>0.71%</t>
  </si>
  <si>
    <t>3.37%</t>
  </si>
  <si>
    <t>0.86%</t>
  </si>
  <si>
    <t>-1.63%</t>
  </si>
  <si>
    <t>2.42%</t>
  </si>
  <si>
    <t>1.84%</t>
  </si>
  <si>
    <t>-1.73%</t>
  </si>
  <si>
    <t>-2.16%</t>
  </si>
  <si>
    <t>-1.52%</t>
  </si>
  <si>
    <t>-0.65%</t>
  </si>
  <si>
    <t>-0.28%</t>
  </si>
  <si>
    <t>-1.68%</t>
  </si>
  <si>
    <t>1.3%</t>
  </si>
  <si>
    <t>0.27%</t>
  </si>
  <si>
    <t>0.68%</t>
  </si>
  <si>
    <t>-0.36%</t>
  </si>
  <si>
    <t>-3.53%</t>
  </si>
  <si>
    <t>0.5%</t>
  </si>
  <si>
    <t>1.31%</t>
  </si>
  <si>
    <t>0.44%</t>
  </si>
  <si>
    <t>0.0%</t>
  </si>
  <si>
    <t>1.38%</t>
  </si>
  <si>
    <t>2.21%</t>
  </si>
  <si>
    <t>0.79%</t>
  </si>
  <si>
    <t>0.84%</t>
  </si>
  <si>
    <t>1.34%</t>
  </si>
  <si>
    <t>-0.03%</t>
  </si>
  <si>
    <t>3.11%</t>
  </si>
  <si>
    <t>2.41%</t>
  </si>
  <si>
    <t>1.05%</t>
  </si>
  <si>
    <t>-0.53%</t>
  </si>
  <si>
    <t>1.22%</t>
  </si>
  <si>
    <t>0.13%</t>
  </si>
  <si>
    <t>-1.58%</t>
  </si>
  <si>
    <t>0.57%</t>
  </si>
  <si>
    <t>2.66%</t>
  </si>
  <si>
    <t>-1.86%</t>
  </si>
  <si>
    <t>-0.26%</t>
  </si>
  <si>
    <t>1.0%</t>
  </si>
  <si>
    <t>0.61%</t>
  </si>
  <si>
    <t>-1.05%</t>
  </si>
  <si>
    <t>-0.71%</t>
  </si>
  <si>
    <t>0.62%</t>
  </si>
  <si>
    <t>4.02%</t>
  </si>
  <si>
    <t>-1.38%</t>
  </si>
  <si>
    <t>-1.81%</t>
  </si>
  <si>
    <t>-1.84%</t>
  </si>
  <si>
    <t>-0.04%</t>
  </si>
  <si>
    <t>0.08%</t>
  </si>
  <si>
    <t>-1.18%</t>
  </si>
  <si>
    <t>0.12%</t>
  </si>
  <si>
    <t>-0.86%</t>
  </si>
  <si>
    <t>-1.22%</t>
  </si>
  <si>
    <t>-2.35%</t>
  </si>
  <si>
    <t>-1.17%</t>
  </si>
  <si>
    <t>2025-06-11</t>
  </si>
  <si>
    <t>2025-06-10</t>
  </si>
  <si>
    <t>2025-06-09</t>
  </si>
  <si>
    <t>2025-06-08</t>
  </si>
  <si>
    <t>2025-06-07</t>
  </si>
  <si>
    <t>2025-06-06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</si>
  <si>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</si>
  <si>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</si>
  <si>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</si>
  <si>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</si>
  <si>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</si>
  <si>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</si>
  <si>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</si>
  <si>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</si>
  <si>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</si>
  <si>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</si>
  <si>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</si>
  <si>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</si>
  <si>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</si>
  <si>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</si>
  <si>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</si>
  <si>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</si>
  <si>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</si>
  <si>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</si>
  <si>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</si>
  <si>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</si>
  <si>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</si>
  <si>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</si>
  <si>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</si>
  <si>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</si>
  <si>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</si>
  <si>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</si>
  <si>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</si>
  <si>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</si>
  <si>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</si>
  <si>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</si>
  <si>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</si>
  <si>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</si>
  <si>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</si>
  <si>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</si>
  <si>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</si>
  <si>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</si>
  <si>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</si>
  <si>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</si>
  <si>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</si>
  <si>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</si>
  <si>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</si>
  <si>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</si>
  <si>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</si>
  <si>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</si>
  <si>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</si>
  <si>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</si>
  <si>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</si>
  <si>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</si>
  <si>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</si>
  <si>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</si>
  <si>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</si>
  <si>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</si>
  <si>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</si>
  <si>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</si>
  <si>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</si>
  <si>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</si>
  <si>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</si>
  <si>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</si>
  <si>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</si>
  <si>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</si>
  <si>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</si>
  <si>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</si>
  <si>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</si>
  <si>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</si>
  <si>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</si>
  <si>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</si>
  <si>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</si>
  <si>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</si>
  <si>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</si>
  <si>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</si>
  <si>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</si>
  <si>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</si>
  <si>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</si>
  <si>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</si>
  <si>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</si>
  <si>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</si>
  <si>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</si>
  <si>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</si>
  <si>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</si>
  <si>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</si>
  <si>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</si>
  <si>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</si>
  <si>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</si>
  <si>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</si>
  <si>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</si>
  <si>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</si>
  <si>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</si>
  <si>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</si>
  <si>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</si>
  <si>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</si>
  <si>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</si>
  <si>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</si>
  <si>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</si>
  <si>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</si>
  <si>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</si>
  <si>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</si>
  <si>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</si>
  <si>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</si>
  <si>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</si>
  <si>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</si>
  <si>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</si>
  <si>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</si>
  <si>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</si>
  <si>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</si>
  <si>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</si>
  <si>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</si>
  <si>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</si>
  <si>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</si>
  <si>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</si>
  <si>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</si>
  <si>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</si>
  <si>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</si>
  <si>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</si>
  <si>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</si>
  <si>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</si>
  <si>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</si>
  <si>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</si>
  <si>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</si>
  <si>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</si>
  <si>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2025-02-03</t>
  </si>
  <si>
    <t>2025-02-02</t>
  </si>
  <si>
    <t>2025-02-01</t>
  </si>
  <si>
    <t>2025-01-31</t>
  </si>
  <si>
    <t>2025-01-30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</si>
  <si>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</si>
  <si>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</si>
  <si>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</si>
  <si>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</si>
  <si>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</si>
  <si>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</si>
  <si>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</si>
  <si>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</si>
  <si>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</si>
  <si>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</si>
  <si>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</si>
  <si>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</si>
  <si>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</si>
  <si>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</si>
  <si>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</si>
  <si>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</si>
  <si>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</si>
  <si>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</si>
  <si>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</si>
  <si>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</si>
  <si>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</si>
  <si>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</si>
  <si>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</si>
  <si>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</si>
  <si>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</si>
  <si>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</si>
  <si>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</si>
  <si>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</si>
  <si>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</si>
  <si>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</si>
  <si>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</si>
  <si>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</si>
  <si>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</si>
  <si>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</si>
  <si>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</si>
  <si>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</si>
  <si>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</si>
  <si>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</si>
  <si>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</si>
  <si>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</si>
  <si>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</si>
  <si>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2024-12-18</t>
  </si>
  <si>
    <t>2024-12-17</t>
  </si>
  <si>
    <t>2024-12-16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</si>
  <si>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</si>
  <si>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</si>
  <si>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</si>
  <si>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</si>
  <si>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</si>
  <si>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</si>
  <si>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</si>
  <si>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</si>
  <si>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</si>
  <si>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</si>
  <si>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</si>
  <si>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</si>
  <si>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</si>
  <si>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</si>
  <si>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</si>
  <si>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</si>
  <si>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</si>
  <si>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</si>
  <si>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</si>
  <si>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</si>
  <si>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</si>
  <si>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</si>
  <si>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</si>
  <si>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</si>
  <si>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</si>
  <si>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</si>
  <si>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</si>
  <si>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</si>
  <si>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</si>
  <si>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</si>
  <si>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</si>
  <si>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</si>
  <si>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</si>
  <si>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</si>
  <si>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</si>
  <si>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</si>
  <si>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</si>
  <si>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</si>
  <si>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</si>
  <si>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</si>
  <si>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</si>
  <si>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</si>
  <si>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</si>
  <si>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</si>
  <si>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</si>
  <si>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</si>
  <si>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</si>
  <si>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</si>
  <si>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</si>
  <si>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</si>
  <si>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</si>
  <si>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</si>
  <si>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</si>
  <si>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</si>
  <si>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</si>
  <si>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</si>
  <si>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</si>
  <si>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</si>
  <si>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</si>
  <si>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</si>
  <si>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</si>
  <si>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</si>
  <si>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</si>
  <si>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</si>
  <si>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</si>
  <si>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</si>
  <si>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</si>
  <si>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2024-10-9</t>
  </si>
  <si>
    <t>2024-10-8</t>
  </si>
  <si>
    <t>2024-10-7</t>
  </si>
  <si>
    <t>2024-10-6</t>
  </si>
  <si>
    <t>2024-10-5</t>
  </si>
  <si>
    <t>2024-10-4</t>
  </si>
  <si>
    <t>2024-10-3</t>
  </si>
  <si>
    <t>2024-10-2</t>
  </si>
  <si>
    <t>2024-10-1</t>
  </si>
  <si>
    <t>2024-07-17</t>
  </si>
  <si>
    <t>2024-07-16</t>
  </si>
  <si>
    <t>2024-07-15</t>
  </si>
  <si>
    <t>2024-07-14</t>
  </si>
  <si>
    <t>2024-07-12</t>
  </si>
  <si>
    <t>2024-07-11</t>
  </si>
  <si>
    <t>2024-07-10</t>
  </si>
  <si>
    <t>2024-07-09</t>
  </si>
  <si>
    <t>2024-07-08</t>
  </si>
  <si>
    <t>2024-07-07</t>
  </si>
  <si>
    <t>2024-07-06</t>
  </si>
  <si>
    <t>2024-07-05</t>
  </si>
  <si>
    <t>2024-07-04</t>
  </si>
  <si>
    <t>2024-07-03</t>
  </si>
  <si>
    <t>2024-07-02</t>
  </si>
  <si>
    <t>2024-07-01</t>
  </si>
  <si>
    <t>2024-06-30</t>
  </si>
  <si>
    <t>2024-06-29</t>
  </si>
  <si>
    <t>2024-06-28</t>
  </si>
  <si>
    <t>2024-06-27</t>
  </si>
  <si>
    <t>2024-06-26</t>
  </si>
  <si>
    <t>2024-06-25</t>
  </si>
  <si>
    <t>2024-06-24</t>
  </si>
  <si>
    <t>2024-06-23</t>
  </si>
  <si>
    <t>2024-06-22</t>
  </si>
  <si>
    <t>2024-06-21</t>
  </si>
  <si>
    <t>2024-06-20</t>
  </si>
  <si>
    <t>2024-06-19</t>
  </si>
  <si>
    <t>2024-06-18</t>
  </si>
  <si>
    <t>2024-06-17</t>
  </si>
  <si>
    <t>2024-06-16</t>
  </si>
  <si>
    <t>2024-06-15</t>
  </si>
  <si>
    <t>2024-06-14</t>
  </si>
  <si>
    <t>2024-06-13</t>
  </si>
  <si>
    <t>2024-06-12</t>
  </si>
  <si>
    <t>2024-06-10</t>
  </si>
  <si>
    <t>2024-06-09</t>
  </si>
  <si>
    <t>2024-06-08</t>
  </si>
  <si>
    <t>2024-06-07</t>
  </si>
  <si>
    <t>2024-06-06</t>
  </si>
  <si>
    <t>2024-06-05</t>
  </si>
  <si>
    <t>2024-06-04</t>
  </si>
  <si>
    <t>2024-06-03</t>
  </si>
  <si>
    <t>2024-06-02</t>
  </si>
  <si>
    <t>2024-06-01</t>
  </si>
  <si>
    <t>2024-05-31</t>
  </si>
  <si>
    <t>2024-05-30</t>
  </si>
  <si>
    <t>2024-05-29</t>
  </si>
  <si>
    <t>2024-05-28</t>
  </si>
  <si>
    <t>2024-05-27</t>
  </si>
  <si>
    <t>2024-05-26</t>
  </si>
  <si>
    <t>2024-05-25</t>
  </si>
  <si>
    <t>2024-05-24</t>
  </si>
  <si>
    <t>2024-05-23</t>
  </si>
  <si>
    <t>2024-05-22</t>
  </si>
  <si>
    <t>2024-05-21</t>
  </si>
  <si>
    <t>2024-05-20</t>
  </si>
  <si>
    <t>2024-05-19</t>
  </si>
  <si>
    <t>2024-05-18</t>
  </si>
  <si>
    <t>2024-05-17</t>
  </si>
  <si>
    <t>2024-05-16</t>
  </si>
  <si>
    <t>2024-05-15</t>
  </si>
  <si>
    <t>2024-05-14</t>
  </si>
  <si>
    <t>2024-05-13</t>
  </si>
  <si>
    <t>2024-05-12</t>
  </si>
  <si>
    <t>2024-05-11</t>
  </si>
  <si>
    <t>2024-05-10</t>
  </si>
  <si>
    <t>2024-05-09</t>
  </si>
  <si>
    <t>2024-05-08</t>
  </si>
  <si>
    <t>2024-05-07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</si>
  <si>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</si>
  <si>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</si>
  <si>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</si>
  <si>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</si>
  <si>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</si>
  <si>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</si>
  <si>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</si>
  <si>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</si>
  <si>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</si>
  <si>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</si>
  <si>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</si>
  <si>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</si>
  <si>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</si>
  <si>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</si>
  <si>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</si>
  <si>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</si>
  <si>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</si>
  <si>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</si>
  <si>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</si>
  <si>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</si>
  <si>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</si>
  <si>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</si>
  <si>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</si>
  <si>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</si>
  <si>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</si>
  <si>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</si>
  <si>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</si>
  <si>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</si>
  <si>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</si>
  <si>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</si>
  <si>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</si>
  <si>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</si>
  <si>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</si>
  <si>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</si>
  <si>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</si>
  <si>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</si>
  <si>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</si>
  <si>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</si>
  <si>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</si>
  <si>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</si>
  <si>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2024-02-25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</si>
  <si>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</si>
  <si>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</si>
  <si>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</si>
  <si>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</si>
  <si>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</si>
  <si>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</si>
  <si>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</si>
  <si>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</si>
  <si>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</si>
  <si>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</si>
  <si>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</si>
  <si>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</si>
  <si>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</si>
  <si>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</si>
  <si>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</si>
  <si>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</si>
  <si>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</si>
  <si>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</si>
  <si>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</si>
  <si>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</si>
  <si>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</si>
  <si>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</si>
  <si>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</si>
  <si>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</si>
  <si>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</si>
  <si>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</si>
  <si>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</si>
  <si>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</si>
  <si>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</si>
  <si>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</si>
  <si>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</si>
  <si>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</si>
  <si>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</si>
  <si>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</si>
  <si>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</si>
  <si>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</si>
  <si>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</si>
  <si>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</si>
  <si>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</si>
  <si>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</si>
  <si>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</si>
  <si>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</si>
  <si>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</si>
  <si>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</si>
  <si>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</si>
  <si>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</si>
  <si>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</si>
  <si>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</si>
  <si>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</si>
  <si>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</si>
  <si>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</si>
  <si>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</si>
  <si>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</si>
  <si>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</si>
  <si>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</si>
  <si>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</si>
  <si>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</si>
  <si>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</si>
  <si>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</si>
  <si>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</si>
  <si>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</si>
  <si>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</si>
  <si>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</si>
  <si>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</si>
  <si>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</si>
  <si>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</si>
  <si>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</si>
  <si>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</si>
  <si>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</si>
  <si>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</si>
  <si>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</si>
  <si>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</si>
  <si>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</si>
  <si>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</si>
  <si>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</si>
  <si>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</si>
  <si>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</si>
  <si>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</si>
  <si>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</si>
  <si>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</si>
  <si>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</si>
  <si>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</si>
  <si>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</si>
  <si>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</si>
  <si>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</si>
  <si>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</si>
  <si>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</si>
  <si>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2023-11-28</t>
  </si>
  <si>
    <t>2023-11-27</t>
  </si>
  <si>
    <t>2023-11-26</t>
  </si>
  <si>
    <t>2023-11-25</t>
  </si>
  <si>
    <t>2023-11-24</t>
  </si>
  <si>
    <t>2023-11-23</t>
  </si>
  <si>
    <t>2023-11-22</t>
  </si>
  <si>
    <t>2023-11-21</t>
  </si>
  <si>
    <t>2023-11-20</t>
  </si>
  <si>
    <t>2023-11-19</t>
  </si>
  <si>
    <t>2023-11-18</t>
  </si>
  <si>
    <t>2023-11-17</t>
  </si>
  <si>
    <t>2023-11-16</t>
  </si>
  <si>
    <t>2023-11-15</t>
  </si>
  <si>
    <t>2023-11-14</t>
  </si>
  <si>
    <t>2023-11-13</t>
  </si>
  <si>
    <t>2023-11-12</t>
  </si>
  <si>
    <t>2023-11-11</t>
  </si>
  <si>
    <t>2023-11-10</t>
  </si>
  <si>
    <t>2023-11-09</t>
  </si>
  <si>
    <t>2023-11-08</t>
  </si>
  <si>
    <t>2023-11-07</t>
  </si>
  <si>
    <t>2023-11-06</t>
  </si>
  <si>
    <t>2023-11-05</t>
  </si>
  <si>
    <t>2023-11-04</t>
  </si>
  <si>
    <t>2023-11-03</t>
  </si>
  <si>
    <t>2023-11-02</t>
  </si>
  <si>
    <t>2023-11-01</t>
  </si>
  <si>
    <t>2023-10-31</t>
  </si>
  <si>
    <t>2023-10-30</t>
  </si>
  <si>
    <t>2023-10-08</t>
  </si>
  <si>
    <t>2023-10-07</t>
  </si>
  <si>
    <t>2023-10-06</t>
  </si>
  <si>
    <t>2023-10-05</t>
  </si>
  <si>
    <t>2023-10-04</t>
  </si>
  <si>
    <t>2023-10-03</t>
  </si>
  <si>
    <t>2023-10-02</t>
  </si>
  <si>
    <t>2023-10-01</t>
  </si>
  <si>
    <t>2023-09-30</t>
  </si>
  <si>
    <t>2023-09-29</t>
  </si>
  <si>
    <t>2023-09-28</t>
  </si>
  <si>
    <t>2023-09-27</t>
  </si>
  <si>
    <t>2023-09-26</t>
  </si>
  <si>
    <t>2023-09-25</t>
  </si>
  <si>
    <t>2023-09-24</t>
  </si>
  <si>
    <t>2023-09-23</t>
  </si>
  <si>
    <t>2023-09-22</t>
  </si>
  <si>
    <t>2023-09-21</t>
  </si>
  <si>
    <t>2023-09-20</t>
  </si>
  <si>
    <t>2023-09-19</t>
  </si>
  <si>
    <t>2023-09-18</t>
  </si>
  <si>
    <t>2023-09-17</t>
  </si>
  <si>
    <t>2023-09-16</t>
  </si>
  <si>
    <t>2023-09-15</t>
  </si>
  <si>
    <t>2023-09-14</t>
  </si>
  <si>
    <t>2023-09-13</t>
  </si>
  <si>
    <t>2023-09-12</t>
  </si>
  <si>
    <t>2023-09-11</t>
  </si>
  <si>
    <t>2023-09-10</t>
  </si>
  <si>
    <t>2023-09-09</t>
  </si>
  <si>
    <t>2023-09-08</t>
  </si>
  <si>
    <t>2023-09-07</t>
  </si>
  <si>
    <t>2023-09-06</t>
  </si>
  <si>
    <t>2023-09-05</t>
  </si>
  <si>
    <t>2023-09-04</t>
  </si>
  <si>
    <t>2023-09-03</t>
  </si>
  <si>
    <t>2023-09-02</t>
  </si>
  <si>
    <t>2023-09-01</t>
  </si>
  <si>
    <t>2023-08-31</t>
  </si>
  <si>
    <t>2023-08-30</t>
  </si>
  <si>
    <t>2023-08-29</t>
  </si>
  <si>
    <t>2023-08-28</t>
  </si>
  <si>
    <t>2023-08-27</t>
  </si>
  <si>
    <t>2023-08-26</t>
  </si>
  <si>
    <t>2023-08-25</t>
  </si>
  <si>
    <t>2023-08-24</t>
  </si>
  <si>
    <t>2023-08-23</t>
  </si>
  <si>
    <t>2023-08-22</t>
  </si>
  <si>
    <t>2023-08-21</t>
  </si>
  <si>
    <t>2023-08-20</t>
  </si>
  <si>
    <t>2023-08-19</t>
  </si>
  <si>
    <t>2023-08-18</t>
  </si>
  <si>
    <t>2023-08-17</t>
  </si>
  <si>
    <t>2023-08-16</t>
  </si>
  <si>
    <t>2023-08-15</t>
  </si>
  <si>
    <t>2023-08-14</t>
  </si>
  <si>
    <t>2023-08-13</t>
  </si>
  <si>
    <t>2023-08-12</t>
  </si>
  <si>
    <t>2023-08-11</t>
  </si>
  <si>
    <t>2023-08-10</t>
  </si>
  <si>
    <t>2023-08-09</t>
  </si>
  <si>
    <t>2023-08-08</t>
  </si>
  <si>
    <t>2023-08-07</t>
  </si>
  <si>
    <t>2023-08-06</t>
  </si>
  <si>
    <t>2023-08-05</t>
  </si>
  <si>
    <t>2023-08-04</t>
  </si>
  <si>
    <t>2023-08-03</t>
  </si>
  <si>
    <t>2023-08-02</t>
  </si>
  <si>
    <t>2023-08-01</t>
  </si>
  <si>
    <t>2023-07-31</t>
  </si>
  <si>
    <t>2023-07-30</t>
  </si>
  <si>
    <t>2023-07-29</t>
  </si>
  <si>
    <t>2023-07-28</t>
  </si>
  <si>
    <t>2023-07-27</t>
  </si>
  <si>
    <t>2023-07-26</t>
  </si>
  <si>
    <t>2023-07-25</t>
  </si>
  <si>
    <t>2023-07-24</t>
  </si>
  <si>
    <t>2023-07-23</t>
  </si>
  <si>
    <t>2023-07-22</t>
  </si>
  <si>
    <t>2023-07-21</t>
  </si>
  <si>
    <t>2023-07-20</t>
  </si>
  <si>
    <t>2023-07-19</t>
  </si>
  <si>
    <t>2023-07-18</t>
  </si>
  <si>
    <t>2023-07-17</t>
  </si>
  <si>
    <t>2023-07-16</t>
  </si>
  <si>
    <t>2023-07-15</t>
  </si>
  <si>
    <t>2023-07-12</t>
  </si>
  <si>
    <t>2023-07-05</t>
  </si>
  <si>
    <t>2023-07-04</t>
  </si>
  <si>
    <t>2023-07-03</t>
  </si>
  <si>
    <t>2023-07-02</t>
  </si>
  <si>
    <t>2023-07-01</t>
  </si>
  <si>
    <t>2023-06-30</t>
  </si>
  <si>
    <t>2023-06-29</t>
  </si>
  <si>
    <t>2023-06-28</t>
  </si>
  <si>
    <t>2023-06-27</t>
  </si>
  <si>
    <t>2023-06-26</t>
  </si>
  <si>
    <t>2023-06-22</t>
  </si>
  <si>
    <t>2023-06-21</t>
  </si>
  <si>
    <t>2023-06-20</t>
  </si>
  <si>
    <t>2023-06-19</t>
  </si>
  <si>
    <t>2023-06-18</t>
  </si>
  <si>
    <t>2023-06-17</t>
  </si>
  <si>
    <t>2023-06-16</t>
  </si>
  <si>
    <t>2023-06-14</t>
  </si>
  <si>
    <t>2023-06-11</t>
  </si>
  <si>
    <t>2023-06-10</t>
  </si>
  <si>
    <t>2023-06-08</t>
  </si>
  <si>
    <t>2023-06-07</t>
  </si>
  <si>
    <t>2023-06-06</t>
  </si>
  <si>
    <t>2023-06-05</t>
  </si>
  <si>
    <t>2023-06-04</t>
  </si>
  <si>
    <t>2023-06-03</t>
  </si>
  <si>
    <t>2023-06-02</t>
  </si>
  <si>
    <t>2023-06-01</t>
  </si>
  <si>
    <t>2023-05-31</t>
  </si>
  <si>
    <t>2023-05-30</t>
  </si>
  <si>
    <t>2023-05-29</t>
  </si>
  <si>
    <t>2023-05-28</t>
  </si>
  <si>
    <t>2023-05-27</t>
  </si>
  <si>
    <t>2023-05-26</t>
  </si>
  <si>
    <t>2023-05-25</t>
  </si>
  <si>
    <t>2023-05-24</t>
  </si>
  <si>
    <t>2023-05-23</t>
  </si>
  <si>
    <t>2023-05-22</t>
  </si>
  <si>
    <t>2023-05-21</t>
  </si>
  <si>
    <t>2023-05-20</t>
  </si>
  <si>
    <t>2023-05-19</t>
  </si>
  <si>
    <t>2023-05-18</t>
  </si>
  <si>
    <t>2023-05-17</t>
  </si>
  <si>
    <t>2023-05-15</t>
  </si>
  <si>
    <t>2023-05-14</t>
  </si>
  <si>
    <t>2023-05-13</t>
  </si>
  <si>
    <t>2023-05-12</t>
  </si>
  <si>
    <t>2023-05-11</t>
  </si>
  <si>
    <t>2023-05-10</t>
  </si>
  <si>
    <t>2023-05-09</t>
  </si>
  <si>
    <t>2023-05-08</t>
  </si>
  <si>
    <t>2023-05-07</t>
  </si>
  <si>
    <t>2023-05-06</t>
  </si>
  <si>
    <t>2023-05-05</t>
  </si>
  <si>
    <t>2023-05-04</t>
  </si>
  <si>
    <t>2023-05-03</t>
  </si>
  <si>
    <t>2023-05-02</t>
  </si>
  <si>
    <t>2023-05-01</t>
  </si>
  <si>
    <t>2023-04-30</t>
  </si>
  <si>
    <t>2023-04-29</t>
  </si>
  <si>
    <t>2023-04-28</t>
  </si>
  <si>
    <t>2023-04-27</t>
  </si>
  <si>
    <t>2023-04-26</t>
  </si>
  <si>
    <t>2023-04-25</t>
  </si>
  <si>
    <t>2023-04-24</t>
  </si>
  <si>
    <t>2023-04-23</t>
  </si>
  <si>
    <t>2023-04-22</t>
  </si>
  <si>
    <t>2023-04-21</t>
  </si>
  <si>
    <t>2023-04-20</t>
  </si>
  <si>
    <t>2023-04-18</t>
  </si>
  <si>
    <t>2023-04-17</t>
  </si>
  <si>
    <t>2023-04-16</t>
  </si>
  <si>
    <t>2023-04-15</t>
  </si>
  <si>
    <t>2023-04-14</t>
  </si>
  <si>
    <t>2023-04-13</t>
  </si>
  <si>
    <t>2023-04-12</t>
  </si>
  <si>
    <t>2023-04-11</t>
  </si>
  <si>
    <t>2023-04-10</t>
  </si>
  <si>
    <t>2023-04-09</t>
  </si>
  <si>
    <t>2023-04-08</t>
  </si>
  <si>
    <t>2023-04-07</t>
  </si>
  <si>
    <t>2023-04-06</t>
  </si>
  <si>
    <t>2023-04-05</t>
  </si>
  <si>
    <t>2023-04-04</t>
  </si>
  <si>
    <t>2023-04-03</t>
  </si>
  <si>
    <t>2023-04-02</t>
  </si>
  <si>
    <t>2023-04-01</t>
  </si>
  <si>
    <t>2023-03-31</t>
  </si>
  <si>
    <t>2023-03-30</t>
  </si>
  <si>
    <t>2023-03-29</t>
  </si>
  <si>
    <t>2023-03-28</t>
  </si>
  <si>
    <t>2023-03-27</t>
  </si>
  <si>
    <t>2023-03-26</t>
  </si>
  <si>
    <t>2023-03-25</t>
  </si>
  <si>
    <t>2023-03-24</t>
  </si>
  <si>
    <t>2023-03-23</t>
  </si>
  <si>
    <t>2023-03-22</t>
  </si>
  <si>
    <t>2023-03-21</t>
  </si>
  <si>
    <t>2023-03-20</t>
  </si>
  <si>
    <t>2023-03-19</t>
  </si>
  <si>
    <t>2023-03-18</t>
  </si>
  <si>
    <t>2023-03-17</t>
  </si>
  <si>
    <t>2023-03-16</t>
  </si>
  <si>
    <t>2023-03-15</t>
  </si>
  <si>
    <t>2023-03-14</t>
  </si>
  <si>
    <t>2023-03-13</t>
  </si>
  <si>
    <t>2023-03-12</t>
  </si>
  <si>
    <t>2023-03-11</t>
  </si>
  <si>
    <t>2023-03-10</t>
  </si>
  <si>
    <t>2023-03-09</t>
  </si>
  <si>
    <t>2023-03-08</t>
  </si>
  <si>
    <t>2023-03-07</t>
  </si>
  <si>
    <t>2023-03-06</t>
  </si>
  <si>
    <t>2023-03-05</t>
  </si>
  <si>
    <t>2023-03-04</t>
  </si>
  <si>
    <t>2023-03-03</t>
  </si>
  <si>
    <t>2023-03-02</t>
  </si>
  <si>
    <t>2023-03-01</t>
  </si>
  <si>
    <t>2023-02-28</t>
  </si>
  <si>
    <t>2023-02-27</t>
  </si>
  <si>
    <t>2023-02-26</t>
  </si>
  <si>
    <t>2023-02-25</t>
  </si>
  <si>
    <t>2023-02-24</t>
  </si>
  <si>
    <t>2023-02-23</t>
  </si>
  <si>
    <t>2023-02-22</t>
  </si>
  <si>
    <t>2023-02-21</t>
  </si>
  <si>
    <t>2023-02-20</t>
  </si>
  <si>
    <t>2023-02-19</t>
  </si>
  <si>
    <t>2023-02-18</t>
  </si>
  <si>
    <t>2023-02-17</t>
  </si>
  <si>
    <t>2023-02-16</t>
  </si>
  <si>
    <t>2023-02-15</t>
  </si>
  <si>
    <t>2023-02-14</t>
  </si>
  <si>
    <t>2023-02-13</t>
  </si>
  <si>
    <t>2023-02-12</t>
  </si>
  <si>
    <t>2023-02-11</t>
  </si>
  <si>
    <t>2023-02-10</t>
  </si>
  <si>
    <t>2023-02-09</t>
  </si>
  <si>
    <t>2023-02-08</t>
  </si>
  <si>
    <t>2023-02-07</t>
  </si>
  <si>
    <t>2023-02-06</t>
  </si>
  <si>
    <t>2023-02-05</t>
  </si>
  <si>
    <t>2023-02-04</t>
  </si>
  <si>
    <t>2023-02-03</t>
  </si>
  <si>
    <t>2023-02-02</t>
  </si>
  <si>
    <t>2023-02-01</t>
  </si>
  <si>
    <t>2023-01-31</t>
  </si>
  <si>
    <t>2023-01-30</t>
  </si>
  <si>
    <t>2023-01-29</t>
  </si>
  <si>
    <t>2023-01-28</t>
  </si>
  <si>
    <t>2023-01-27</t>
  </si>
  <si>
    <t>2023-01-26</t>
  </si>
  <si>
    <t>2023-01-25</t>
  </si>
  <si>
    <t>2023-01-24</t>
  </si>
  <si>
    <t>2023-01-23</t>
  </si>
  <si>
    <t>2023-01-22</t>
  </si>
  <si>
    <t>2023-01-21</t>
  </si>
  <si>
    <t>2023-01-20</t>
  </si>
  <si>
    <t>2023-01-19</t>
  </si>
  <si>
    <t>2023-01-18</t>
  </si>
  <si>
    <t>2023-01-17</t>
  </si>
  <si>
    <t>2023-01-16</t>
  </si>
  <si>
    <t>2023-01-15</t>
  </si>
  <si>
    <t>2023-01-14</t>
  </si>
  <si>
    <t>2023-01-13</t>
  </si>
  <si>
    <t>2023-01-12</t>
  </si>
  <si>
    <t>2023-01-11</t>
  </si>
  <si>
    <t>2023-01-10</t>
  </si>
  <si>
    <t>2023-01-09</t>
  </si>
  <si>
    <t>2023-01-08</t>
  </si>
  <si>
    <t>2023-01-07</t>
  </si>
  <si>
    <t>2023-01-06</t>
  </si>
  <si>
    <t>2023-01-05</t>
  </si>
  <si>
    <t>2023-01-04</t>
  </si>
  <si>
    <t>2023-01-03</t>
  </si>
  <si>
    <t>2023-01-02</t>
  </si>
  <si>
    <t>2023-01-01</t>
  </si>
  <si>
    <t>2022-12-31</t>
  </si>
  <si>
    <t>2022-12-30</t>
  </si>
  <si>
    <t>2022-12-29</t>
  </si>
  <si>
    <t>2022-12-28</t>
  </si>
  <si>
    <t>2022-12-27</t>
  </si>
  <si>
    <t>2022-12-26</t>
  </si>
  <si>
    <t>2022-12-25</t>
  </si>
  <si>
    <t>2022-12-24</t>
  </si>
  <si>
    <t>2022-12-23</t>
  </si>
  <si>
    <t>2022-12-22</t>
  </si>
  <si>
    <t>2022-12-21</t>
  </si>
  <si>
    <t>2022-12-20</t>
  </si>
  <si>
    <t>2022-12-19</t>
  </si>
  <si>
    <t>2022-12-18</t>
  </si>
  <si>
    <t>2022-12-17</t>
  </si>
  <si>
    <t>2022-12-16</t>
  </si>
  <si>
    <t>2022-12-15</t>
  </si>
  <si>
    <t>2022-12-14</t>
  </si>
  <si>
    <t>2022-12-13</t>
  </si>
  <si>
    <t>2022-12-12</t>
  </si>
  <si>
    <t>2022-12-11</t>
  </si>
  <si>
    <t>2022-12-10</t>
  </si>
  <si>
    <t>2022-12-09</t>
  </si>
  <si>
    <t>2022-12-08</t>
  </si>
  <si>
    <t>2022-12-07</t>
  </si>
  <si>
    <t>2022-12-06</t>
  </si>
  <si>
    <t>2022-12-05</t>
  </si>
  <si>
    <t>2022-12-04</t>
  </si>
  <si>
    <t>2022-12-03</t>
  </si>
  <si>
    <t>2022-12-02</t>
  </si>
  <si>
    <t>2022-12-01</t>
  </si>
  <si>
    <t>2022-11-30</t>
  </si>
  <si>
    <t>2022-11-29</t>
  </si>
  <si>
    <t>2022-11-28</t>
  </si>
  <si>
    <t>2022-11-27</t>
  </si>
  <si>
    <t>2022-11-26</t>
  </si>
  <si>
    <t>2022-11-25</t>
  </si>
  <si>
    <t>2022-11-24</t>
  </si>
  <si>
    <t>2022-11-23</t>
  </si>
  <si>
    <t>2022-11-22</t>
  </si>
  <si>
    <t>2022-11-21</t>
  </si>
  <si>
    <t>2022-11-20</t>
  </si>
  <si>
    <t>2022-11-19</t>
  </si>
  <si>
    <t>2022-11-18</t>
  </si>
  <si>
    <t>2022-11-17</t>
  </si>
  <si>
    <t>2022-11-16</t>
  </si>
  <si>
    <t>2022-11-15</t>
  </si>
  <si>
    <t>2022-11-14</t>
  </si>
  <si>
    <t>2022-11-13</t>
  </si>
  <si>
    <t>2022-11-12</t>
  </si>
  <si>
    <t>2022-11-11</t>
  </si>
  <si>
    <t>2022-11-10</t>
  </si>
  <si>
    <t>2022-11-09</t>
  </si>
  <si>
    <t>2022-11-08</t>
  </si>
  <si>
    <t>2022-11-07</t>
  </si>
  <si>
    <t>2022-11-06</t>
  </si>
  <si>
    <t>2022-11-05</t>
  </si>
  <si>
    <t>2022-11-04</t>
  </si>
  <si>
    <t>2022-11-03</t>
  </si>
  <si>
    <t>2022-11-02</t>
  </si>
  <si>
    <t>2022-11-01</t>
  </si>
  <si>
    <t>2022-10-31</t>
  </si>
  <si>
    <t>2022-10-30</t>
  </si>
  <si>
    <t>2022-10-29</t>
  </si>
  <si>
    <t>2022-10-28</t>
  </si>
  <si>
    <t>2022-10-27</t>
  </si>
  <si>
    <t>2022-10-26</t>
  </si>
  <si>
    <t>2022-10-25</t>
  </si>
  <si>
    <t>2022-10-24</t>
  </si>
  <si>
    <t>2022-10-23</t>
  </si>
  <si>
    <t>2022-10-22</t>
  </si>
  <si>
    <t>2022-10-21</t>
  </si>
  <si>
    <t>2022-10-20</t>
  </si>
  <si>
    <t>2022-10-19</t>
  </si>
  <si>
    <t>2022-10-18</t>
  </si>
  <si>
    <t>2022-10-17</t>
  </si>
  <si>
    <t>2022-10-16</t>
  </si>
  <si>
    <t>2022-10-15</t>
  </si>
  <si>
    <t>2022-10-14</t>
  </si>
  <si>
    <t>2022-10-13</t>
  </si>
  <si>
    <t>2022-10-12</t>
  </si>
  <si>
    <t>2022-10-11</t>
  </si>
  <si>
    <t>2022-10-10</t>
  </si>
  <si>
    <t>2022-10-09</t>
  </si>
  <si>
    <t>2022-10-08</t>
  </si>
  <si>
    <t>2022-10-07</t>
  </si>
  <si>
    <t>2022-10-06</t>
  </si>
  <si>
    <t>2022-10-05</t>
  </si>
  <si>
    <t>2022-10-04</t>
  </si>
  <si>
    <t>2022-10-03</t>
  </si>
  <si>
    <t>2022-10-02</t>
  </si>
  <si>
    <t>2022-10-01</t>
  </si>
  <si>
    <t>2022-09-30</t>
  </si>
  <si>
    <t>2022-09-29</t>
  </si>
  <si>
    <t>2022-09-28</t>
  </si>
  <si>
    <t>2022-09-27</t>
  </si>
  <si>
    <t>2022-09-26</t>
  </si>
  <si>
    <t>2022-09-25</t>
  </si>
  <si>
    <t>2022-09-24</t>
  </si>
  <si>
    <t>2022-09-23</t>
  </si>
  <si>
    <t>2022-09-22</t>
  </si>
  <si>
    <t>2022-09-21</t>
  </si>
  <si>
    <t>2022-09-20</t>
  </si>
  <si>
    <t>2022-09-19</t>
  </si>
  <si>
    <t>2022-09-18</t>
  </si>
  <si>
    <t>2022-09-17</t>
  </si>
  <si>
    <t>2022-09-16</t>
  </si>
  <si>
    <t>2022-09-15</t>
  </si>
  <si>
    <t>2022-09-14</t>
  </si>
  <si>
    <t>2022-09-13</t>
  </si>
  <si>
    <t>2022-09-12</t>
  </si>
  <si>
    <t>2022-09-11</t>
  </si>
  <si>
    <t>2022-09-10</t>
  </si>
  <si>
    <t>2022-09-09</t>
  </si>
  <si>
    <t>2022-09-06</t>
  </si>
  <si>
    <t>2022-09-05</t>
  </si>
  <si>
    <t>2022-09-04</t>
  </si>
  <si>
    <t>2022-09-03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</si>
  <si>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</si>
  <si>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</si>
  <si>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</si>
  <si>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</si>
  <si>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</si>
  <si>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</si>
  <si>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</si>
  <si>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</si>
  <si>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</si>
  <si>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</si>
  <si>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2022-08-21</t>
  </si>
  <si>
    <t>2022-08-20</t>
  </si>
  <si>
    <t>2022-08-19</t>
  </si>
  <si>
    <t>2022-08-18</t>
  </si>
  <si>
    <t>2022-08-17</t>
  </si>
  <si>
    <t>2022-08-16</t>
  </si>
  <si>
    <t>2022-08-15</t>
  </si>
  <si>
    <t>2022-08-14</t>
  </si>
  <si>
    <t>2022-08-13</t>
  </si>
  <si>
    <t>2022-08-12</t>
  </si>
  <si>
    <t>2022-08-11</t>
  </si>
  <si>
    <t>2022-08-10</t>
  </si>
  <si>
    <t>2022-08-09</t>
  </si>
  <si>
    <t>2022-08-08</t>
  </si>
  <si>
    <t>2022-08-07</t>
  </si>
  <si>
    <t>2022-08-06</t>
  </si>
  <si>
    <t>2022-08-05</t>
  </si>
  <si>
    <t>2022-08-04</t>
  </si>
  <si>
    <t>-</t>
  </si>
  <si>
    <t>* CL/OP is the cut-off that represents previous day closing and opening of the new day</t>
  </si>
  <si>
    <t>* 開收盤（CL/OP）為前一天收盤和新一天開盤的交接時間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</si>
</sst>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yyyy\-mm\-dd;@"/>
    <numFmt numFmtId="165" formatCode="yyyy\-mm\-dd;@"/>
  </numFmts>
  <fonts count="8">
    <font>
      <sz val="11"/>
      <color theme="1"/>
      <name val="Calibri"/>
    </font>
    <font>
      <sz val="11"/>
      <color theme="0"/>
      <name val="Mangal"/>
    </font>
    <font>
      <sz val="11"/>
      <color theme="1"/>
      <name val="Mangal"/>
    </font>
    <font>
      <b/>
      <sz val="11"/>
      <color theme="0"/>
      <name val="Mangal"/>
    </font>
    <font>
      <b/>
      <sz val="11"/>
      <color theme="1"/>
      <name val="Mangal"/>
    </font>
    <font>
      <sz val="36"/>
      <color rgb="FF548235"/>
      <name val="Calibri"/>
    </font>
    <font>
      <sz val="10"/>
      <color rgb="FF000000"/>
      <name val="Helvetica Neue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-0.4999542222357860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2" fillId="0" borderId="0" xfId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10" fontId="5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2" fontId="6" fillId="0" borderId="0" xfId="1" applyNumberFormat="1" applyFont="1" applyAlignment="1">
      <alignment horizontal="center"/>
    </xf>
    <xf numFmtId="10" fontId="6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22" fontId="2" fillId="0" borderId="0" xfId="1" applyNumberFormat="1" applyFont="1"/>
    <xf numFmtId="2" fontId="2" fillId="0" borderId="0" xfId="1" applyNumberFormat="1" applyFont="1" applyAlignment="1">
      <alignment horizontal="center" vertical="center" wrapText="1"/>
    </xf>
    <xf numFmtId="10" fontId="2" fillId="0" borderId="0" xfId="1" applyNumberFormat="1" applyFont="1" applyAlignment="1">
      <alignment horizontal="center" vertical="center" wrapText="1"/>
    </xf>
    <xf numFmtId="165" fontId="0" fillId="0" borderId="0" xfId="1" applyNumberFormat="1" applyFont="1"/>
    <xf numFmtId="165" fontId="0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vertical="center"/>
    </xf>
    <xf numFmtId="165" fontId="2" fillId="0" borderId="0" xfId="1" applyNumberFormat="1" applyFont="1"/>
    <xf numFmtId="164" fontId="1" fillId="2" borderId="0" xfId="1" applyNumberFormat="1" applyFont="1" applyFill="1" applyAlignment="1">
      <alignment horizontal="center" vertical="center"/>
    </xf>
    <xf numFmtId="0" fontId="2" fillId="0" borderId="0" xfId="1" applyFont="1"/>
    <xf numFmtId="164" fontId="3" fillId="2" borderId="0" xfId="1" applyNumberFormat="1" applyFont="1" applyFill="1" applyAlignment="1">
      <alignment horizontal="center" vertical="center"/>
    </xf>
    <xf numFmtId="16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horizontal="center" vertical="center" wrapText="1"/>
    </xf>
    <xf numFmtId="165" fontId="0" fillId="0" borderId="0" xfId="1" applyNumberFormat="1" applyFont="1" applyAlignment="1">
      <alignment vertical="center"/>
    </xf>
    <xf numFmtId="2" fontId="0" fillId="0" borderId="0" xfId="1" applyNumberFormat="1" applyFon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1" xr:uid="{00000000-0005-0000-0000-000000000000}"/>
    <cellStyle name="साधारण" xfId="0" builtinId="0"/>
  </cellStyles>
  <dxfs count="2">
    <dxf>
      <font>
        <color theme="9" tint="-0.24994659260841701"/>
      </font>
    </dxf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10"/>
  <sheetViews>
    <sheetView tabSelected="1" workbookViewId="0">
      <selection activeCell="A16" sqref="A16:D16"/>
    </sheetView>
  </sheetViews>
  <sheetFormatPr defaultColWidth="8.85546875" defaultRowHeight="15"/>
  <cols>
    <col min="1" max="1" width="14.7109375" customWidth="1"/>
    <col min="2" max="2" width="27.85546875" customWidth="1"/>
    <col min="3" max="3" width="26.5703125" customWidth="1"/>
    <col min="4" max="4" width="25" customWidth="1"/>
  </cols>
  <sheetData>
    <row r="1" spans="1:4" ht="15" customHeight="1">
      <c r="A1" s="21" t="s">
        <v>0</v>
      </c>
      <c r="B1" s="22"/>
      <c r="C1" s="22"/>
      <c r="D1" s="22"/>
    </row>
    <row r="2" spans="1:4" ht="15" customHeight="1">
      <c r="A2" s="21" t="s">
        <v>1</v>
      </c>
      <c r="B2" s="22"/>
      <c r="C2" s="22"/>
      <c r="D2" s="22"/>
    </row>
    <row r="3" spans="1:4" ht="15" customHeight="1">
      <c r="A3" s="23">
        <v>46328.0</v>
      </c>
      <c r="B3" s="23"/>
      <c r="C3" s="23"/>
      <c r="D3" s="23"/>
    </row>
    <row r="5" spans="1:4" ht="32.1" customHeight="1">
      <c r="A5" s="24" t="s">
        <v>2</v>
      </c>
      <c r="B5" s="25" t="s">
        <v>3</v>
      </c>
      <c r="C5" s="25" t="s">
        <v>4</v>
      </c>
      <c r="D5" s="16" t="s">
        <v>5</v>
      </c>
    </row>
    <row r="6" spans="1:4" ht="32.1" customHeight="1">
      <c r="A6" s="26" t="s">
        <v>6</v>
      </c>
      <c r="B6" s="27" t="s">
        <v>7</v>
      </c>
      <c r="C6" s="27" t="s">
        <v>8</v>
      </c>
      <c r="D6" s="28" t="s">
        <v>9</v>
      </c>
    </row>
    <row r="8" spans="1:4" ht="62.85" customHeight="1">
      <c r="A8" s="3">
        <v>46328.0</v>
      </c>
      <c r="B8" s="4">
        <v>1112.6789871101196</v>
      </c>
      <c r="C8" s="4">
        <f>B8-B9</f>
        <v>1.7773554983250806</v>
      </c>
      <c r="D8" s="5">
        <f>IFERROR(C8/B9,"")</f>
        <v>0.0015999215841877338</v>
      </c>
    </row>
    <row r="9" spans="1:4" ht="15" customHeight="1">
      <c r="A9" s="29">
        <v>46327.0</v>
      </c>
      <c r="B9" s="30">
        <v>1110.9016316117945</v>
      </c>
      <c r="C9" s="30">
        <f>B9-B10</f>
        <v>-3.538819288583737</v>
      </c>
      <c r="D9" s="31">
        <f>IFERROR(C9/B10,"")</f>
        <v>-0.003175422505280256</v>
      </c>
    </row>
    <row r="10" spans="1:4" ht="15" customHeight="1">
      <c r="A10" s="29">
        <v>46326.0</v>
      </c>
      <c r="B10" s="30">
        <v>1114.4404509003782</v>
      </c>
      <c r="C10" s="30">
        <f>B10-B11</f>
        <v>0.2827713718748715</v>
      </c>
      <c r="D10" s="31">
        <f>IFERROR(C10/B11,"")</f>
        <v>0.00025379834207536636</v>
      </c>
    </row>
    <row r="11" spans="1:4" ht="15" customHeight="1">
      <c r="A11" s="29">
        <v>46325.0</v>
      </c>
      <c r="B11" s="30">
        <v>1114.1576795285034</v>
      </c>
      <c r="C11" s="30">
        <f>B11-B12</f>
        <v>-22.25788245912809</v>
      </c>
      <c r="D11" s="31">
        <f>IFERROR(C11/B12,"")</f>
        <v>-0.019586041588693363</v>
      </c>
    </row>
    <row r="12" spans="1:4" ht="15" customHeight="1">
      <c r="A12" s="29">
        <v>46324.0</v>
      </c>
      <c r="B12" s="30">
        <v>1136.4155619876315</v>
      </c>
      <c r="C12" s="30">
        <f>B12-B13</f>
        <v>2.5343011586836255</v>
      </c>
      <c r="D12" s="31">
        <f>IFERROR(C12/B13,"")</f>
        <v>0.0022350675033035393</v>
      </c>
    </row>
    <row r="13" spans="1:4" ht="15" customHeight="1">
      <c r="A13" s="29">
        <v>46323.0</v>
      </c>
      <c r="B13" s="30">
        <v>1133.8812608289477</v>
      </c>
      <c r="C13" s="30">
        <f>B13-B14</f>
        <v>8.574312962985935</v>
      </c>
      <c r="D13" s="31">
        <f>IFERROR(C13/B14,"")</f>
        <v>0.007619532589971393</v>
      </c>
    </row>
    <row r="14" spans="1:4" ht="15" customHeight="1">
      <c r="A14" s="29">
        <v>46322.0</v>
      </c>
      <c r="B14" s="30">
        <v>1125.3069478659618</v>
      </c>
      <c r="C14" s="30">
        <f>B14-B15</f>
        <v>2.3373461544083014</v>
      </c>
      <c r="D14" s="31">
        <f>IFERROR(C14/B15,"")</f>
        <v>0.002081397529234877</v>
      </c>
    </row>
    <row r="15" spans="1:4" ht="15" customHeight="1">
      <c r="A15" s="29">
        <v>46321</v>
      </c>
      <c r="B15" s="30">
        <v>1122.9696017115537</v>
      </c>
      <c r="C15" s="30">
        <f t="shared" ref="C15:C20" si="0">B15-B16</f>
        <v>-4.063194134791047</v>
      </c>
      <c r="D15" s="31">
        <f>IFERROR(C15/B16,"")</f>
        <v>-3.6052137522225281E-3</v>
      </c>
    </row>
    <row r="16" spans="1:4" ht="15" customHeight="1">
      <c r="A16" s="29">
        <v>46320</v>
      </c>
      <c r="B16" s="30">
        <v>1127.0327958463447</v>
      </c>
      <c r="C16" s="30">
        <f t="shared" si="0"/>
        <v>-0.46753678063078041</v>
      </c>
      <c r="D16" s="31">
        <f>IFERROR(C16/B17,"")</f>
        <v>-4.1466664541150181E-4</v>
      </c>
    </row>
    <row r="17" spans="1:4" ht="15" customHeight="1">
      <c r="A17" s="29">
        <v>46319</v>
      </c>
      <c r="B17" s="30">
        <v>1127.5003326269755</v>
      </c>
      <c r="C17" s="30">
        <f t="shared" si="0"/>
        <v>-2.9236314606291671</v>
      </c>
      <c r="D17" s="31">
        <f>IFERROR(C17/B18,"")</f>
        <v>-2.5863141206396026E-3</v>
      </c>
    </row>
    <row r="18" spans="1:4" ht="15" customHeight="1">
      <c r="A18" s="29" t="s">
        <v>10</v>
      </c>
      <c r="B18" s="30">
        <v>1130.4239640876046</v>
      </c>
      <c r="C18" s="30">
        <f t="shared" si="0"/>
        <v>-15.836035912395346</v>
      </c>
      <c r="D18" s="31">
        <f>IFERROR(C18/B19,"")</f>
        <v>-1.3815396081513222E-2</v>
      </c>
    </row>
    <row r="19" spans="1:4" ht="15" customHeight="1">
      <c r="A19" s="29" t="s">
        <v>11</v>
      </c>
      <c r="B19" s="30">
        <v>1146.26</v>
      </c>
      <c r="C19" s="30">
        <f t="shared" si="0"/>
        <v>6.2599999999999909</v>
      </c>
      <c r="D19" s="31">
        <f>C19/B20</f>
        <v>5.4912280701754305E-3</v>
      </c>
    </row>
    <row r="20" spans="1:4" ht="15" customHeight="1">
      <c r="A20" s="18" t="s">
        <v>12</v>
      </c>
      <c r="B20" s="6">
        <v>1140</v>
      </c>
      <c r="C20" s="6">
        <f t="shared" si="0"/>
        <v>11.740000000000009</v>
      </c>
      <c r="D20" s="7">
        <f>C20/B21</f>
        <v>1.0405403009944525E-2</v>
      </c>
    </row>
    <row r="21" spans="1:4" ht="15" customHeight="1">
      <c r="A21" s="18" t="s">
        <v>13</v>
      </c>
      <c r="B21" s="6">
        <v>1128.26</v>
      </c>
      <c r="C21" s="6">
        <v>2.35</v>
      </c>
      <c r="D21" s="7">
        <v>2.0872005755344565E-3</v>
      </c>
    </row>
    <row r="22" spans="1:4" ht="15" customHeight="1">
      <c r="A22" s="18" t="s">
        <v>14</v>
      </c>
      <c r="B22" s="6">
        <v>1125.9100000000001</v>
      </c>
      <c r="C22" s="6">
        <v>2.83</v>
      </c>
      <c r="D22" s="7">
        <v>2.5198561099832604E-3</v>
      </c>
    </row>
    <row r="23" spans="1:4" ht="15" customHeight="1">
      <c r="A23" s="18" t="s">
        <v>15</v>
      </c>
      <c r="B23" s="6">
        <v>1123.08</v>
      </c>
      <c r="C23" s="6">
        <v>-6.82</v>
      </c>
      <c r="D23" s="7">
        <v>-6.0359323833967604E-3</v>
      </c>
    </row>
    <row r="24" spans="1:4" ht="15" customHeight="1">
      <c r="A24" s="18" t="s">
        <v>16</v>
      </c>
      <c r="B24" s="6">
        <v>1129.9000000000001</v>
      </c>
      <c r="C24" s="6">
        <v>-7.04</v>
      </c>
      <c r="D24" s="7">
        <v>-6.1920593874786704E-3</v>
      </c>
    </row>
    <row r="25" spans="1:4" ht="15" customHeight="1">
      <c r="A25" s="18" t="s">
        <v>17</v>
      </c>
      <c r="B25" s="6">
        <v>1136.94</v>
      </c>
      <c r="C25" s="6">
        <v>5.09</v>
      </c>
      <c r="D25" s="7">
        <v>4.49706233158104E-3</v>
      </c>
    </row>
    <row r="26" spans="1:4" ht="15" customHeight="1">
      <c r="A26" s="18" t="s">
        <v>18</v>
      </c>
      <c r="B26" s="6">
        <v>1131.8499999999999</v>
      </c>
      <c r="C26" s="6">
        <v>-13.38</v>
      </c>
      <c r="D26" s="7">
        <v>-1.1683242667411785E-2</v>
      </c>
    </row>
    <row r="27" spans="1:4" ht="15" customHeight="1">
      <c r="A27" s="18" t="s">
        <v>19</v>
      </c>
      <c r="B27" s="6">
        <v>1145.23</v>
      </c>
      <c r="C27" s="6">
        <v>9.41</v>
      </c>
      <c r="D27" s="7">
        <v>8.2847634308253065E-3</v>
      </c>
    </row>
    <row r="28" spans="1:4" ht="15" customHeight="1">
      <c r="A28" s="18" t="s">
        <v>20</v>
      </c>
      <c r="B28" s="6">
        <v>1135.82</v>
      </c>
      <c r="C28" s="6">
        <v>-26.15</v>
      </c>
      <c r="D28" s="7">
        <v>-2.2504883947089854E-2</v>
      </c>
    </row>
    <row r="29" spans="1:4" ht="15" customHeight="1">
      <c r="A29" s="18" t="s">
        <v>21</v>
      </c>
      <c r="B29" s="6">
        <v>1161.97</v>
      </c>
      <c r="C29" s="6">
        <v>6.73</v>
      </c>
      <c r="D29" s="7">
        <v>5.8256293064644577E-3</v>
      </c>
    </row>
    <row r="30" spans="1:4" ht="15" customHeight="1">
      <c r="A30" s="18" t="s">
        <v>22</v>
      </c>
      <c r="B30" s="6">
        <v>1155.24</v>
      </c>
      <c r="C30" s="6">
        <v>4.79</v>
      </c>
      <c r="D30" s="7">
        <v>4.1635881611543305E-3</v>
      </c>
    </row>
    <row r="31" spans="1:4" ht="15" customHeight="1">
      <c r="A31" s="18" t="s">
        <v>23</v>
      </c>
      <c r="B31" s="6">
        <v>1150.45</v>
      </c>
      <c r="C31" s="6">
        <v>4.57</v>
      </c>
      <c r="D31" s="7">
        <v>3.9882012078053548E-3</v>
      </c>
    </row>
    <row r="32" spans="1:4" ht="15" customHeight="1">
      <c r="A32" s="18" t="s">
        <v>24</v>
      </c>
      <c r="B32" s="6">
        <v>1145.8800000000001</v>
      </c>
      <c r="C32" s="6">
        <v>-29.03</v>
      </c>
      <c r="D32" s="7">
        <v>-2.4708275527487212E-2</v>
      </c>
    </row>
    <row r="33" spans="1:4" ht="15" customHeight="1">
      <c r="A33" s="18" t="s">
        <v>25</v>
      </c>
      <c r="B33" s="6">
        <v>1174.9100000000001</v>
      </c>
      <c r="C33" s="6">
        <v>-21.06</v>
      </c>
      <c r="D33" s="7">
        <v>-1.7609137352943637E-2</v>
      </c>
    </row>
    <row r="34" spans="1:4" ht="15" customHeight="1">
      <c r="A34" s="18" t="s">
        <v>26</v>
      </c>
      <c r="B34" s="6">
        <v>1195.97</v>
      </c>
      <c r="C34" s="6">
        <v>-3.52</v>
      </c>
      <c r="D34" s="7">
        <v>-2.9345805300586081E-3</v>
      </c>
    </row>
    <row r="35" spans="1:4" ht="15" customHeight="1">
      <c r="A35" s="18" t="s">
        <v>27</v>
      </c>
      <c r="B35" s="6">
        <v>1199.49</v>
      </c>
      <c r="C35" s="6">
        <v>-1.07</v>
      </c>
      <c r="D35" s="7">
        <v>-8.9125074965016324E-4</v>
      </c>
    </row>
    <row r="36" spans="1:4" ht="15" customHeight="1">
      <c r="A36" s="18" t="s">
        <v>28</v>
      </c>
      <c r="B36" s="6">
        <v>1200.56</v>
      </c>
      <c r="C36" s="6">
        <v>10.66</v>
      </c>
      <c r="D36" s="7">
        <v>8.9587360282376675E-3</v>
      </c>
    </row>
    <row r="37" spans="1:4" ht="15" customHeight="1">
      <c r="A37" s="18" t="s">
        <v>29</v>
      </c>
      <c r="B37" s="6">
        <v>1189.9000000000001</v>
      </c>
      <c r="C37" s="6">
        <v>4.75</v>
      </c>
      <c r="D37" s="7">
        <v>4.0079314854659749E-3</v>
      </c>
    </row>
    <row r="38" spans="1:4" ht="15" customHeight="1">
      <c r="A38" s="18" t="s">
        <v>30</v>
      </c>
      <c r="B38" s="6">
        <v>1185.1500000000001</v>
      </c>
      <c r="C38" s="6">
        <v>-3.81</v>
      </c>
      <c r="D38" s="7">
        <v>-3.2044812272910778E-3</v>
      </c>
    </row>
    <row r="39" spans="1:4" ht="15" customHeight="1">
      <c r="A39" s="18" t="s">
        <v>31</v>
      </c>
      <c r="B39" s="6">
        <v>1188.96</v>
      </c>
      <c r="C39" s="6">
        <v>-2.92</v>
      </c>
      <c r="D39" s="7">
        <v>-2.4499110648723028E-3</v>
      </c>
    </row>
    <row r="40" spans="1:4" ht="15" customHeight="1">
      <c r="A40" s="18" t="s">
        <v>32</v>
      </c>
      <c r="B40" s="6">
        <v>1191.8800000000001</v>
      </c>
      <c r="C40" s="6">
        <v>4.37</v>
      </c>
      <c r="D40" s="7">
        <v>3.6799690107872777E-3</v>
      </c>
    </row>
    <row r="41" spans="1:4" ht="15" customHeight="1">
      <c r="A41" s="18" t="s">
        <v>33</v>
      </c>
      <c r="B41" s="6">
        <v>1187.51</v>
      </c>
      <c r="C41" s="6">
        <v>-4.4400000000000004</v>
      </c>
      <c r="D41" s="7">
        <v>-3.7249884642812201E-3</v>
      </c>
    </row>
    <row r="42" spans="1:4" ht="15" customHeight="1">
      <c r="A42" s="18" t="s">
        <v>34</v>
      </c>
      <c r="B42" s="6">
        <v>1191.95</v>
      </c>
      <c r="C42" s="6">
        <v>-12.26</v>
      </c>
      <c r="D42" s="7">
        <v>-1.0180948505659312E-2</v>
      </c>
    </row>
    <row r="43" spans="1:4" ht="15" customHeight="1">
      <c r="A43" s="18" t="s">
        <v>35</v>
      </c>
      <c r="B43" s="6">
        <v>1204.21</v>
      </c>
      <c r="C43" s="6">
        <v>-2.46</v>
      </c>
      <c r="D43" s="7">
        <v>-2.0386684014685043E-3</v>
      </c>
    </row>
    <row r="44" spans="1:4" ht="15" customHeight="1">
      <c r="A44" s="18" t="s">
        <v>36</v>
      </c>
      <c r="B44" s="6">
        <v>1206.67</v>
      </c>
      <c r="C44" s="6">
        <v>-2.31</v>
      </c>
      <c r="D44" s="7">
        <v>-1.9107015831527404E-3</v>
      </c>
    </row>
    <row r="45" spans="1:4" ht="15" customHeight="1">
      <c r="A45" s="18" t="s">
        <v>37</v>
      </c>
      <c r="B45" s="6">
        <v>1208.98</v>
      </c>
      <c r="C45" s="6">
        <v>7.74</v>
      </c>
      <c r="D45" s="7">
        <v>6.4433418800572744E-3</v>
      </c>
    </row>
    <row r="46" spans="1:4" ht="15" customHeight="1">
      <c r="A46" s="18" t="s">
        <v>38</v>
      </c>
      <c r="B46" s="6">
        <v>1201.24</v>
      </c>
      <c r="C46" s="6">
        <v>6.46</v>
      </c>
      <c r="D46" s="7">
        <v>5.4068531445119602E-3</v>
      </c>
    </row>
    <row r="47" spans="1:4" ht="15" customHeight="1">
      <c r="A47" s="18" t="s">
        <v>39</v>
      </c>
      <c r="B47" s="6">
        <v>1194.78</v>
      </c>
      <c r="C47" s="6">
        <v>-21.86</v>
      </c>
      <c r="D47" s="7">
        <v>-1.7967517096265123E-2</v>
      </c>
    </row>
    <row r="48" spans="1:4" ht="15" customHeight="1">
      <c r="A48" s="18" t="s">
        <v>40</v>
      </c>
      <c r="B48" s="6">
        <v>1216.6400000000001</v>
      </c>
      <c r="C48" s="6">
        <v>11.03</v>
      </c>
      <c r="D48" s="7">
        <v>9.1488955798309565E-3</v>
      </c>
    </row>
    <row r="49" spans="1:4" ht="15" customHeight="1">
      <c r="A49" s="18" t="s">
        <v>41</v>
      </c>
      <c r="B49" s="6">
        <v>1205.6099999999999</v>
      </c>
      <c r="C49" s="6">
        <v>28.61</v>
      </c>
      <c r="D49" s="7">
        <v>2.4307561597281223E-2</v>
      </c>
    </row>
    <row r="50" spans="1:4" ht="15" customHeight="1">
      <c r="A50" s="18" t="s">
        <v>42</v>
      </c>
      <c r="B50" s="6">
        <v>1177</v>
      </c>
      <c r="C50" s="6">
        <v>3.7</v>
      </c>
      <c r="D50" s="7">
        <v>3.1534986789397428E-3</v>
      </c>
    </row>
    <row r="51" spans="1:4" ht="15" customHeight="1">
      <c r="A51" s="18" t="s">
        <v>43</v>
      </c>
      <c r="B51" s="6">
        <v>1173.3</v>
      </c>
      <c r="C51" s="6">
        <v>-1.24</v>
      </c>
      <c r="D51" s="7">
        <v>-1.0557324569618744E-3</v>
      </c>
    </row>
    <row r="52" spans="1:4" ht="15" customHeight="1">
      <c r="A52" s="18" t="s">
        <v>44</v>
      </c>
      <c r="B52" s="6">
        <v>1174.54</v>
      </c>
      <c r="C52" s="6">
        <v>37.69</v>
      </c>
      <c r="D52" s="7">
        <v>3.3153010511501074E-2</v>
      </c>
    </row>
    <row r="53" spans="1:4" ht="15" customHeight="1">
      <c r="A53" s="18" t="s">
        <v>45</v>
      </c>
      <c r="B53" s="6">
        <v>1136.8499999999999</v>
      </c>
      <c r="C53" s="6"/>
      <c r="D53" s="7"/>
    </row>
    <row r="54" spans="1:4" ht="15" customHeight="1">
      <c r="A54" s="18" t="s">
        <v>46</v>
      </c>
      <c r="B54" s="6"/>
      <c r="C54" s="6"/>
      <c r="D54" s="7"/>
    </row>
    <row r="55" spans="1:4" ht="15" customHeight="1">
      <c r="A55" s="18" t="s">
        <v>47</v>
      </c>
      <c r="B55" s="6"/>
      <c r="C55" s="6"/>
      <c r="D55" s="7"/>
    </row>
    <row r="56" spans="1:4" ht="15" customHeight="1">
      <c r="A56" s="18" t="s">
        <v>48</v>
      </c>
      <c r="B56" s="6">
        <v>1136.29966530407</v>
      </c>
      <c r="C56" s="6">
        <v>15.32935208134</v>
      </c>
      <c r="D56" s="7">
        <v>1.3675074085832772E-2</v>
      </c>
    </row>
    <row r="57" spans="1:4" ht="15" customHeight="1">
      <c r="A57" s="18" t="s">
        <v>49</v>
      </c>
      <c r="B57" s="6">
        <v>1120.9703132227301</v>
      </c>
      <c r="C57" s="6">
        <v>-12.365264120220001</v>
      </c>
      <c r="D57" s="7">
        <v>-1.0910505562006408E-2</v>
      </c>
    </row>
    <row r="58" spans="1:4" ht="15" customHeight="1">
      <c r="A58" s="18" t="s">
        <v>50</v>
      </c>
      <c r="B58" s="6">
        <v>1133.33557734295</v>
      </c>
      <c r="C58" s="6">
        <v>6.3152917600000002E-3</v>
      </c>
      <c r="D58" s="7">
        <v>5.5723362763704514E-6</v>
      </c>
    </row>
    <row r="59" spans="1:4" ht="15" customHeight="1">
      <c r="A59" s="18" t="s">
        <v>51</v>
      </c>
      <c r="B59" s="6">
        <v>1133.32926205119</v>
      </c>
      <c r="C59" s="6">
        <v>14.552490488189999</v>
      </c>
      <c r="D59" s="7">
        <v>1.3007501458811372E-2</v>
      </c>
    </row>
    <row r="60" spans="1:4" ht="15" customHeight="1">
      <c r="A60" s="18" t="s">
        <v>52</v>
      </c>
      <c r="B60" s="6">
        <v>1118.776771563</v>
      </c>
      <c r="C60" s="6">
        <v>-20.51989492117</v>
      </c>
      <c r="D60" s="7">
        <v>-1.8011019890450206E-2</v>
      </c>
    </row>
    <row r="61" spans="1:4" ht="15" customHeight="1">
      <c r="A61" s="18" t="s">
        <v>53</v>
      </c>
      <c r="B61" s="6">
        <v>1139.2966664841699</v>
      </c>
      <c r="C61" s="6">
        <v>-8.0595185541400003</v>
      </c>
      <c r="D61" s="7">
        <v>-7.0244259448262736E-3</v>
      </c>
    </row>
    <row r="62" spans="1:4" ht="15" customHeight="1">
      <c r="A62" s="18" t="s">
        <v>54</v>
      </c>
      <c r="B62" s="6">
        <v>1147.3561850383101</v>
      </c>
      <c r="C62" s="6">
        <v>3.4759775366699999</v>
      </c>
      <c r="D62" s="7">
        <v>3.0387601025652126E-3</v>
      </c>
    </row>
    <row r="63" spans="1:4" ht="15" customHeight="1">
      <c r="A63" s="18" t="s">
        <v>55</v>
      </c>
      <c r="B63" s="6">
        <v>1143.8802075016399</v>
      </c>
      <c r="C63" s="6">
        <v>-10.96477588732</v>
      </c>
      <c r="D63" s="7">
        <v>-9.4945867584264217E-3</v>
      </c>
    </row>
    <row r="64" spans="1:4" ht="15" customHeight="1">
      <c r="A64" s="18" t="s">
        <v>56</v>
      </c>
      <c r="B64" s="6">
        <v>1154.8449833889599</v>
      </c>
      <c r="C64" s="6">
        <v>12.331851826139999</v>
      </c>
      <c r="D64" s="7">
        <v>1.0793619333960315E-2</v>
      </c>
    </row>
    <row r="65" spans="1:4" ht="15" customHeight="1">
      <c r="A65" s="18" t="s">
        <v>57</v>
      </c>
      <c r="B65" s="6">
        <v>1142.51313156282</v>
      </c>
      <c r="C65" s="6">
        <v>12.25491977519</v>
      </c>
      <c r="D65" s="7">
        <v>1.0842584152348225E-2</v>
      </c>
    </row>
    <row r="66" spans="1:4" ht="15" customHeight="1">
      <c r="A66" s="18" t="s">
        <v>58</v>
      </c>
      <c r="B66" s="6">
        <v>1130.25821178763</v>
      </c>
      <c r="C66" s="6">
        <v>-9.1319358790800003</v>
      </c>
      <c r="D66" s="7">
        <v>-8.0147576295799584E-3</v>
      </c>
    </row>
    <row r="67" spans="1:4" ht="15" customHeight="1">
      <c r="A67" s="18" t="s">
        <v>59</v>
      </c>
      <c r="B67" s="6">
        <v>1139.3901476667099</v>
      </c>
      <c r="C67" s="6">
        <v>33.039714070419997</v>
      </c>
      <c r="D67" s="7">
        <v>2.9863696950903237E-2</v>
      </c>
    </row>
    <row r="68" spans="1:4" ht="15" customHeight="1">
      <c r="A68" s="18" t="s">
        <v>60</v>
      </c>
      <c r="B68" s="6">
        <v>1106.35043359629</v>
      </c>
      <c r="C68" s="6">
        <v>-1.26104174804</v>
      </c>
      <c r="D68" s="7">
        <v>-1.1385235491966821E-3</v>
      </c>
    </row>
    <row r="69" spans="1:4" ht="15" customHeight="1">
      <c r="A69" s="18" t="s">
        <v>61</v>
      </c>
      <c r="B69" s="6">
        <v>1107.6114753443301</v>
      </c>
      <c r="C69" s="6">
        <v>-10.772501993740001</v>
      </c>
      <c r="D69" s="7">
        <v>-9.6322034399851219E-3</v>
      </c>
    </row>
    <row r="70" spans="1:4" ht="15" customHeight="1">
      <c r="A70" s="18" t="s">
        <v>62</v>
      </c>
      <c r="B70" s="6">
        <v>1118.3839773380701</v>
      </c>
      <c r="C70" s="6">
        <v>8.4847316563500002</v>
      </c>
      <c r="D70" s="7">
        <v>7.6445962904844811E-3</v>
      </c>
    </row>
    <row r="71" spans="1:4" ht="15" customHeight="1">
      <c r="A71" s="18" t="s">
        <v>63</v>
      </c>
      <c r="B71" s="6">
        <v>1109.89924568172</v>
      </c>
      <c r="C71" s="6">
        <v>-12.746124069379903</v>
      </c>
      <c r="D71" s="7">
        <v>-1.1353651306828824E-2</v>
      </c>
    </row>
    <row r="72" spans="1:4" ht="15" customHeight="1">
      <c r="A72" s="18" t="s">
        <v>64</v>
      </c>
      <c r="B72" s="6">
        <v>1122.6453697511099</v>
      </c>
      <c r="C72" s="6">
        <v>5.0765256661100011</v>
      </c>
      <c r="D72" s="7">
        <v>4.5424724328874469E-3</v>
      </c>
    </row>
    <row r="73" spans="1:4" ht="15" customHeight="1">
      <c r="A73" s="18" t="s">
        <v>65</v>
      </c>
      <c r="B73" s="6">
        <v>1117.5688440850299</v>
      </c>
      <c r="C73" s="6">
        <v>-19.327859610870064</v>
      </c>
      <c r="D73" s="7">
        <v>-1.7000541516250123E-2</v>
      </c>
    </row>
    <row r="74" spans="1:4" ht="15" customHeight="1">
      <c r="A74" s="18" t="s">
        <v>66</v>
      </c>
      <c r="B74" s="6">
        <v>1136.89670369591</v>
      </c>
      <c r="C74" s="6">
        <v>9.0014797866099343</v>
      </c>
      <c r="D74" s="7">
        <v>7.9807765790608498E-3</v>
      </c>
    </row>
    <row r="75" spans="1:4" ht="15" customHeight="1">
      <c r="A75" s="18" t="s">
        <v>67</v>
      </c>
      <c r="B75" s="6">
        <v>1127.89522390927</v>
      </c>
      <c r="C75" s="6">
        <v>12.737039487470156</v>
      </c>
      <c r="D75" s="7">
        <v>1.1421733405538519E-2</v>
      </c>
    </row>
    <row r="76" spans="1:4" ht="15" customHeight="1">
      <c r="A76" s="18" t="s">
        <v>68</v>
      </c>
      <c r="B76" s="6">
        <v>1115.1581844218099</v>
      </c>
      <c r="C76" s="6">
        <v>-14.10704893619004</v>
      </c>
      <c r="D76" s="7">
        <v>-1.2492237004623891E-2</v>
      </c>
    </row>
    <row r="77" spans="1:4" ht="15" customHeight="1">
      <c r="A77" s="18" t="s">
        <v>69</v>
      </c>
      <c r="B77" s="6">
        <v>1129.2652333579799</v>
      </c>
      <c r="C77" s="6">
        <v>-3.2255263970200758</v>
      </c>
      <c r="D77" s="7">
        <v>-2.8481701676028488E-3</v>
      </c>
    </row>
    <row r="78" spans="1:4" ht="15" customHeight="1">
      <c r="A78" s="18" t="s">
        <v>70</v>
      </c>
      <c r="B78" s="6">
        <v>1132.49075975497</v>
      </c>
      <c r="C78" s="6">
        <v>11.207311895369912</v>
      </c>
      <c r="D78" s="7">
        <v>9.9950747661203508E-3</v>
      </c>
    </row>
    <row r="79" spans="1:4" ht="15" customHeight="1">
      <c r="A79" s="18" t="s">
        <v>71</v>
      </c>
      <c r="B79" s="6">
        <v>1121.2834478596301</v>
      </c>
      <c r="C79" s="6">
        <v>-0.32770001406993288</v>
      </c>
      <c r="D79" s="7">
        <v>-2.9216900589047447E-4</v>
      </c>
    </row>
    <row r="80" spans="1:4" ht="15" customHeight="1">
      <c r="A80" s="18" t="s">
        <v>72</v>
      </c>
      <c r="B80" s="6">
        <v>1121.61114787369</v>
      </c>
      <c r="C80" s="6">
        <v>51.046532794289988</v>
      </c>
      <c r="D80" s="7">
        <v>4.7681879332901404E-2</v>
      </c>
    </row>
    <row r="81" spans="1:4" ht="15" customHeight="1">
      <c r="A81" s="18" t="s">
        <v>73</v>
      </c>
      <c r="B81" s="6">
        <v>1070.5646150794</v>
      </c>
      <c r="C81" s="6">
        <v>26.062284766200037</v>
      </c>
      <c r="D81" s="7">
        <v>2.4951868473462487E-2</v>
      </c>
    </row>
    <row r="82" spans="1:4" ht="15" customHeight="1">
      <c r="A82" s="18" t="s">
        <v>74</v>
      </c>
      <c r="B82" s="6">
        <v>1044.50233031322</v>
      </c>
      <c r="C82" s="6">
        <v>50.059308730919952</v>
      </c>
      <c r="D82" s="7">
        <v>5.0339041699210163E-2</v>
      </c>
    </row>
    <row r="83" spans="1:4" ht="15" customHeight="1">
      <c r="A83" s="18" t="s">
        <v>75</v>
      </c>
      <c r="B83" s="6">
        <v>994.44302158227003</v>
      </c>
      <c r="C83" s="6">
        <v>9.4033000670037836E-2</v>
      </c>
      <c r="D83" s="7">
        <v>9.4567402139335643E-5</v>
      </c>
    </row>
    <row r="84" spans="1:4" ht="15" customHeight="1">
      <c r="A84" s="18" t="s">
        <v>76</v>
      </c>
      <c r="B84" s="6">
        <v>994.34898858162001</v>
      </c>
      <c r="C84" s="6">
        <v>7.6188514768200548</v>
      </c>
      <c r="D84" s="7">
        <v>7.7213122315031328E-3</v>
      </c>
    </row>
    <row r="85" spans="1:4" ht="15" customHeight="1">
      <c r="A85" s="18" t="s">
        <v>77</v>
      </c>
      <c r="B85" s="6">
        <v>986.73013710475004</v>
      </c>
      <c r="C85" s="6">
        <v>-2.4337601611499622</v>
      </c>
      <c r="D85" s="7">
        <v>-2.4604215417455091E-3</v>
      </c>
    </row>
    <row r="86" spans="1:4" ht="15" customHeight="1">
      <c r="A86" s="18" t="s">
        <v>78</v>
      </c>
      <c r="B86" s="6">
        <v>989.16389726586999</v>
      </c>
      <c r="C86" s="6">
        <v>-0.63594457783005964</v>
      </c>
      <c r="D86" s="7">
        <v>-6.4249816068416999E-4</v>
      </c>
    </row>
    <row r="87" spans="1:4" ht="15" customHeight="1">
      <c r="A87" s="18" t="s">
        <v>79</v>
      </c>
      <c r="B87" s="6">
        <v>989.79984184369005</v>
      </c>
      <c r="C87" s="6">
        <v>-3.1599060840100037</v>
      </c>
      <c r="D87" s="7">
        <v>-3.1823103510537111E-3</v>
      </c>
    </row>
    <row r="88" spans="1:4" ht="15" customHeight="1">
      <c r="A88" s="18" t="s">
        <v>80</v>
      </c>
      <c r="B88" s="6">
        <v>992.95974792772995</v>
      </c>
      <c r="C88" s="6">
        <v>1.5357522459299844</v>
      </c>
      <c r="D88" s="7">
        <v>1.5490367921485006E-3</v>
      </c>
    </row>
    <row r="89" spans="1:4" ht="15" customHeight="1">
      <c r="A89" s="18" t="s">
        <v>81</v>
      </c>
      <c r="B89" s="6">
        <v>991.42399568180997</v>
      </c>
      <c r="C89" s="6">
        <v>-2.7779350198900374</v>
      </c>
      <c r="D89" s="7">
        <v>-2.7941356117960787E-3</v>
      </c>
    </row>
    <row r="90" spans="1:4" ht="15" customHeight="1">
      <c r="A90" s="18" t="s">
        <v>82</v>
      </c>
      <c r="B90" s="6">
        <v>994.20193070173002</v>
      </c>
      <c r="C90" s="6">
        <v>3.806910413029982</v>
      </c>
      <c r="D90" s="7">
        <v>3.8438303253183442E-3</v>
      </c>
    </row>
    <row r="91" spans="1:4" ht="15" customHeight="1">
      <c r="A91" s="18" t="s">
        <v>83</v>
      </c>
      <c r="B91" s="6">
        <v>990.39502028867003</v>
      </c>
      <c r="C91" s="6">
        <v>-4.6022917568300272</v>
      </c>
      <c r="D91" s="7">
        <v>-4.6254313465115869E-3</v>
      </c>
    </row>
    <row r="92" spans="1:4" ht="15" customHeight="1">
      <c r="A92" s="18" t="s">
        <v>84</v>
      </c>
      <c r="B92" s="6">
        <v>994.99731204548004</v>
      </c>
      <c r="C92" s="6">
        <v>-2.2137527312199836</v>
      </c>
      <c r="D92" s="7">
        <v>-2.2199440112667594E-3</v>
      </c>
    </row>
    <row r="93" spans="1:4" ht="15" customHeight="1">
      <c r="A93" s="18" t="s">
        <v>85</v>
      </c>
      <c r="B93" s="6">
        <v>997.21106477669002</v>
      </c>
      <c r="C93" s="6">
        <v>4.8621221543900219</v>
      </c>
      <c r="D93" s="7">
        <v>4.8996093466293989E-3</v>
      </c>
    </row>
    <row r="94" spans="1:4" ht="15" customHeight="1">
      <c r="A94" s="18" t="s">
        <v>86</v>
      </c>
      <c r="B94" s="6">
        <v>992.34894262231001</v>
      </c>
      <c r="C94" s="6">
        <v>0.55670152361005876</v>
      </c>
      <c r="D94" s="7">
        <v>5.6130860934478475E-4</v>
      </c>
    </row>
    <row r="95" spans="1:4" ht="15" customHeight="1">
      <c r="A95" s="18" t="s">
        <v>87</v>
      </c>
      <c r="B95" s="6">
        <v>991.79224109873996</v>
      </c>
      <c r="C95" s="6">
        <v>-3.6233744808599795</v>
      </c>
      <c r="D95" s="7">
        <v>-3.6400619240338117E-3</v>
      </c>
    </row>
    <row r="96" spans="1:4" ht="15" customHeight="1">
      <c r="A96" s="18" t="s">
        <v>88</v>
      </c>
      <c r="B96" s="6">
        <v>995.41561557956004</v>
      </c>
      <c r="C96" s="6">
        <v>3.3379636276600877</v>
      </c>
      <c r="D96" s="7">
        <v>3.3646193129062904E-3</v>
      </c>
    </row>
    <row r="97" spans="1:4" ht="15" customHeight="1">
      <c r="A97" s="18" t="s">
        <v>89</v>
      </c>
      <c r="B97" s="6">
        <v>992.07765195190996</v>
      </c>
      <c r="C97" s="6">
        <v>2.6748201863099439</v>
      </c>
      <c r="D97" s="7">
        <v>2.7034693053553309E-3</v>
      </c>
    </row>
    <row r="98" spans="1:4" ht="15" customHeight="1">
      <c r="A98" s="18" t="s">
        <v>90</v>
      </c>
      <c r="B98" s="6">
        <v>989.40283176562002</v>
      </c>
      <c r="C98" s="6">
        <v>-1.3145414487800053</v>
      </c>
      <c r="D98" s="7">
        <v>-1.3268581780442109E-3</v>
      </c>
    </row>
    <row r="99" spans="1:4" ht="15" customHeight="1">
      <c r="A99" s="18" t="s">
        <v>91</v>
      </c>
      <c r="B99" s="6">
        <v>990.71737321436001</v>
      </c>
      <c r="C99" s="6">
        <v>11.58957896395998</v>
      </c>
      <c r="D99" s="7">
        <v>1.1836635658813793E-2</v>
      </c>
    </row>
    <row r="100" spans="1:4" ht="15" customHeight="1">
      <c r="A100" s="18" t="s">
        <v>92</v>
      </c>
      <c r="B100" s="6">
        <v>979.12779425040003</v>
      </c>
      <c r="C100" s="6">
        <v>-2.6826066643999411</v>
      </c>
      <c r="D100" s="7">
        <v>-2.732306219103431E-3</v>
      </c>
    </row>
    <row r="101" spans="1:4" ht="15" customHeight="1">
      <c r="A101" s="18" t="s">
        <v>93</v>
      </c>
      <c r="B101" s="6">
        <v>981.81040091480997</v>
      </c>
      <c r="C101" s="6">
        <v>-11.253425012190064</v>
      </c>
      <c r="D101" s="7">
        <v>-1.1332025916546981E-2</v>
      </c>
    </row>
    <row r="102" spans="1:4" ht="15" customHeight="1">
      <c r="A102" s="18" t="s">
        <v>94</v>
      </c>
      <c r="B102" s="6">
        <v>993.06382592704006</v>
      </c>
      <c r="C102" s="6">
        <v>7.8440519473400627</v>
      </c>
      <c r="D102" s="7">
        <v>7.9617280879927671E-3</v>
      </c>
    </row>
    <row r="103" spans="1:4" ht="15" customHeight="1">
      <c r="A103" s="18" t="s">
        <v>95</v>
      </c>
      <c r="B103" s="6">
        <v>985.21977397967999</v>
      </c>
      <c r="C103" s="6">
        <v>-1.5557220781199703</v>
      </c>
      <c r="D103" s="7">
        <v>-1.5765714535222351E-3</v>
      </c>
    </row>
    <row r="104" spans="1:4" ht="15" customHeight="1">
      <c r="A104" s="18" t="s">
        <v>96</v>
      </c>
      <c r="B104" s="6">
        <v>986.77549605783997</v>
      </c>
      <c r="C104" s="6">
        <v>2.5482093191400281</v>
      </c>
      <c r="D104" s="7">
        <v>2.5890455928972286E-3</v>
      </c>
    </row>
    <row r="105" spans="1:4" ht="15" customHeight="1">
      <c r="A105" s="18" t="s">
        <v>97</v>
      </c>
      <c r="B105" s="6">
        <v>984.22728673869005</v>
      </c>
      <c r="C105" s="6">
        <v>-17.665716059309943</v>
      </c>
      <c r="D105" s="7">
        <v>-1.7632337994151731E-2</v>
      </c>
    </row>
    <row r="106" spans="1:4" ht="15" customHeight="1">
      <c r="A106" s="18" t="s">
        <v>98</v>
      </c>
      <c r="B106" s="6">
        <v>1001.89300279803</v>
      </c>
      <c r="C106" s="6">
        <v>12.129267034429972</v>
      </c>
      <c r="D106" s="7">
        <v>1.2254709478795235E-2</v>
      </c>
    </row>
    <row r="107" spans="1:4" ht="15" customHeight="1">
      <c r="A107" s="18" t="s">
        <v>99</v>
      </c>
      <c r="B107" s="6">
        <v>989.76373576362005</v>
      </c>
      <c r="C107" s="6">
        <v>3.4937479037200774</v>
      </c>
      <c r="D107" s="7">
        <v>3.5423848912822901E-3</v>
      </c>
    </row>
    <row r="108" spans="1:4" ht="15" customHeight="1">
      <c r="A108" s="18" t="s">
        <v>100</v>
      </c>
      <c r="B108" s="6">
        <v>986.26998785993999</v>
      </c>
      <c r="C108" s="6">
        <v>-5.0951067455599741</v>
      </c>
      <c r="D108" s="7">
        <v>-5.1394857185157418E-3</v>
      </c>
    </row>
    <row r="109" spans="1:4" ht="15" customHeight="1">
      <c r="A109" s="18" t="s">
        <v>101</v>
      </c>
      <c r="B109" s="6">
        <v>991.36509460545994</v>
      </c>
      <c r="C109" s="6">
        <v>-9.2382131893400583</v>
      </c>
      <c r="D109" s="7">
        <v>-9.2326430638130542E-3</v>
      </c>
    </row>
    <row r="110" spans="1:4" ht="15" customHeight="1">
      <c r="A110" s="18" t="s">
        <v>102</v>
      </c>
      <c r="B110" s="6">
        <v>1000.60330779478</v>
      </c>
      <c r="C110" s="6">
        <v>-1.8734154764199502</v>
      </c>
      <c r="D110" s="7">
        <v>-1.8687870081479541E-3</v>
      </c>
    </row>
    <row r="111" spans="1:4" ht="15" customHeight="1">
      <c r="A111" s="18" t="s">
        <v>103</v>
      </c>
      <c r="B111" s="6">
        <v>1002.4767232711999</v>
      </c>
      <c r="C111" s="6">
        <v>6.1869371663999573</v>
      </c>
      <c r="D111" s="7">
        <v>6.2099775112510807E-3</v>
      </c>
    </row>
    <row r="112" spans="1:4" ht="15" customHeight="1">
      <c r="A112" s="18" t="s">
        <v>104</v>
      </c>
      <c r="B112" s="6">
        <v>996.28978610484</v>
      </c>
      <c r="C112" s="6">
        <v>5.6867826285399588</v>
      </c>
      <c r="D112" s="7">
        <v>5.7407282317774779E-3</v>
      </c>
    </row>
    <row r="113" spans="1:4" ht="15" customHeight="1">
      <c r="A113" s="18" t="s">
        <v>105</v>
      </c>
      <c r="B113" s="6">
        <v>990.60300347625002</v>
      </c>
      <c r="C113" s="6">
        <v>1.7628914803500493</v>
      </c>
      <c r="D113" s="7">
        <v>1.7827871856773531E-3</v>
      </c>
    </row>
    <row r="114" spans="1:4" ht="15" customHeight="1">
      <c r="A114" s="18" t="s">
        <v>106</v>
      </c>
      <c r="B114" s="6">
        <v>988.84011199590998</v>
      </c>
      <c r="C114" s="6">
        <v>3.3774085320100085</v>
      </c>
      <c r="D114" s="7">
        <v>3.4272312083840641E-3</v>
      </c>
    </row>
    <row r="115" spans="1:4" ht="15" customHeight="1">
      <c r="A115" s="18" t="s">
        <v>107</v>
      </c>
      <c r="B115" s="6">
        <v>985.46270346392998</v>
      </c>
      <c r="C115" s="6">
        <v>-2.4188963809700681</v>
      </c>
      <c r="D115" s="7">
        <v>-2.4485691213904995E-3</v>
      </c>
    </row>
    <row r="116" spans="1:4" ht="15" customHeight="1">
      <c r="A116" s="18" t="s">
        <v>108</v>
      </c>
      <c r="B116" s="6">
        <v>987.88159984491006</v>
      </c>
      <c r="C116" s="6">
        <v>-12.177776294389901</v>
      </c>
      <c r="D116" s="7">
        <v>-1.2177053267978797E-2</v>
      </c>
    </row>
    <row r="117" spans="1:4" ht="15" customHeight="1">
      <c r="A117" s="18" t="s">
        <v>109</v>
      </c>
      <c r="B117" s="6">
        <v>1000.0593761392601</v>
      </c>
      <c r="C117" s="6">
        <v>0.46600692926006104</v>
      </c>
      <c r="D117" s="7">
        <v>4.6619649911078969E-4</v>
      </c>
    </row>
    <row r="118" spans="1:4" ht="15" customHeight="1">
      <c r="A118" s="18" t="s">
        <v>110</v>
      </c>
      <c r="B118" s="6">
        <v>999.59336921001</v>
      </c>
      <c r="C118" s="6">
        <v>18.724462546710015</v>
      </c>
      <c r="D118" s="7">
        <v>1.9089668781944076E-2</v>
      </c>
    </row>
    <row r="119" spans="1:4" ht="15" customHeight="1">
      <c r="A119" s="18" t="s">
        <v>111</v>
      </c>
      <c r="B119" s="6">
        <v>980.86890666326997</v>
      </c>
      <c r="C119" s="6">
        <v>-10.104176262930082</v>
      </c>
      <c r="D119" s="7">
        <v>-1.0196216665233643E-2</v>
      </c>
    </row>
    <row r="120" spans="1:4" ht="15" customHeight="1">
      <c r="A120" s="18" t="s">
        <v>112</v>
      </c>
      <c r="B120" s="6">
        <v>990.97308292616003</v>
      </c>
      <c r="C120" s="6">
        <v>2.7830025660023239E-2</v>
      </c>
      <c r="D120" s="7">
        <v>2.8084322094045724E-5</v>
      </c>
    </row>
    <row r="121" spans="1:4" ht="15" customHeight="1">
      <c r="A121" s="18" t="s">
        <v>113</v>
      </c>
      <c r="B121" s="6">
        <v>990.94525290052002</v>
      </c>
      <c r="C121" s="6">
        <v>-3.0481411069799833</v>
      </c>
      <c r="D121" s="7">
        <v>-3.0665607290313482E-3</v>
      </c>
    </row>
    <row r="122" spans="1:4" ht="15" customHeight="1">
      <c r="A122" s="18" t="s">
        <v>114</v>
      </c>
      <c r="B122" s="6">
        <v>993.99339400745998</v>
      </c>
      <c r="C122" s="6">
        <v>6.8919807334599454</v>
      </c>
      <c r="D122" s="7">
        <v>6.9820391712344422E-3</v>
      </c>
    </row>
    <row r="123" spans="1:4" ht="15" customHeight="1">
      <c r="A123" s="18" t="s">
        <v>115</v>
      </c>
      <c r="B123" s="6">
        <v>996.99842476427</v>
      </c>
      <c r="C123" s="6">
        <v>-8.143228149730021</v>
      </c>
      <c r="D123" s="7">
        <v>-8.1015726749777382E-3</v>
      </c>
    </row>
    <row r="124" spans="1:4" ht="15" customHeight="1">
      <c r="A124" s="18" t="s">
        <v>116</v>
      </c>
      <c r="B124" s="6">
        <v>1005.14165291399</v>
      </c>
      <c r="C124" s="6">
        <v>-1.7857635563100303</v>
      </c>
      <c r="D124" s="7">
        <v>-1.7734779360461504E-3</v>
      </c>
    </row>
    <row r="125" spans="1:4" ht="15" customHeight="1">
      <c r="A125" s="18" t="s">
        <v>117</v>
      </c>
      <c r="B125" s="6">
        <v>1006.9274164703299</v>
      </c>
      <c r="C125" s="6">
        <v>3.7218035442299424</v>
      </c>
      <c r="D125" s="7">
        <v>3.709911005555852E-3</v>
      </c>
    </row>
    <row r="126" spans="1:4" ht="15" customHeight="1">
      <c r="A126" s="18" t="s">
        <v>118</v>
      </c>
      <c r="B126" s="6">
        <v>1003.20561292609</v>
      </c>
      <c r="C126" s="6">
        <v>4.9914708541899699</v>
      </c>
      <c r="D126" s="7">
        <v>5.0004008597089589E-3</v>
      </c>
    </row>
    <row r="127" spans="1:4" ht="15" customHeight="1">
      <c r="A127" s="18" t="s">
        <v>119</v>
      </c>
      <c r="B127" s="6">
        <v>998.21414207194005</v>
      </c>
      <c r="C127" s="6">
        <v>17.679144594040054</v>
      </c>
      <c r="D127" s="7">
        <v>1.8030100546654399E-2</v>
      </c>
    </row>
    <row r="128" spans="1:4" ht="15" customHeight="1">
      <c r="A128" s="18" t="s">
        <v>120</v>
      </c>
      <c r="B128" s="6">
        <v>980.53499747794001</v>
      </c>
      <c r="C128" s="6">
        <v>18.013820216340036</v>
      </c>
      <c r="D128" s="7">
        <v>1.8715245588247591E-2</v>
      </c>
    </row>
    <row r="129" spans="1:4" ht="15" customHeight="1">
      <c r="A129" s="18" t="s">
        <v>121</v>
      </c>
      <c r="B129" s="6">
        <v>962.52117726157996</v>
      </c>
      <c r="C129" s="6">
        <v>8.3260796750799955</v>
      </c>
      <c r="D129" s="7">
        <v>8.7257623688694521E-3</v>
      </c>
    </row>
    <row r="130" spans="1:4" ht="15" customHeight="1">
      <c r="A130" s="18" t="s">
        <v>122</v>
      </c>
      <c r="B130" s="6">
        <v>954.19509758649997</v>
      </c>
      <c r="C130" s="6">
        <v>-10.533014839299994</v>
      </c>
      <c r="D130" s="7">
        <v>-1.0918117450537257E-2</v>
      </c>
    </row>
    <row r="131" spans="1:4" ht="15" customHeight="1">
      <c r="A131" s="18" t="s">
        <v>123</v>
      </c>
      <c r="B131" s="6">
        <v>964.72811242580997</v>
      </c>
      <c r="C131" s="6">
        <v>12.032213174309959</v>
      </c>
      <c r="D131" s="7">
        <v>1.2629647281743575E-2</v>
      </c>
    </row>
    <row r="132" spans="1:4" ht="15" customHeight="1">
      <c r="A132" s="18" t="s">
        <v>124</v>
      </c>
      <c r="B132" s="6">
        <v>952.69589925145999</v>
      </c>
      <c r="C132" s="6">
        <v>-1.6935362776399643</v>
      </c>
      <c r="D132" s="7">
        <v>-1.7744708968840291E-3</v>
      </c>
    </row>
    <row r="133" spans="1:4" ht="15" customHeight="1">
      <c r="A133" s="18" t="s">
        <v>125</v>
      </c>
      <c r="B133" s="6">
        <v>954.38943552911996</v>
      </c>
      <c r="C133" s="6">
        <v>-5.8348592264800345</v>
      </c>
      <c r="D133" s="7">
        <v>-6.0765586315071783E-3</v>
      </c>
    </row>
    <row r="134" spans="1:4" ht="15" customHeight="1">
      <c r="A134" s="18" t="s">
        <v>126</v>
      </c>
      <c r="B134" s="6">
        <v>960.2242947556</v>
      </c>
      <c r="C134" s="6">
        <v>7.376305604400045</v>
      </c>
      <c r="D134" s="7">
        <v>7.7413246272061524E-3</v>
      </c>
    </row>
    <row r="135" spans="1:4" ht="15" customHeight="1">
      <c r="A135" s="18" t="s">
        <v>127</v>
      </c>
      <c r="B135" s="6">
        <v>952.84798915122997</v>
      </c>
      <c r="C135" s="6">
        <v>-8.4373238086700439</v>
      </c>
      <c r="D135" s="7">
        <v>-8.7771275550758438E-3</v>
      </c>
    </row>
    <row r="136" spans="1:4" ht="15" customHeight="1">
      <c r="A136" s="18" t="s">
        <v>128</v>
      </c>
      <c r="B136" s="6">
        <v>961.28531295991002</v>
      </c>
      <c r="C136" s="6">
        <v>-10.189096933090013</v>
      </c>
      <c r="D136" s="7">
        <v>-1.0488281347742613E-2</v>
      </c>
    </row>
    <row r="137" spans="1:4" ht="15" customHeight="1">
      <c r="A137" s="18" t="s">
        <v>129</v>
      </c>
      <c r="B137" s="6">
        <v>971.47440989296001</v>
      </c>
      <c r="C137" s="6">
        <v>-14.175179791340042</v>
      </c>
      <c r="D137" s="7">
        <v>-1.4381561094019529E-2</v>
      </c>
    </row>
    <row r="138" spans="1:4" ht="15" customHeight="1">
      <c r="A138" s="18" t="s">
        <v>130</v>
      </c>
      <c r="B138" s="6">
        <v>985.64958968429005</v>
      </c>
      <c r="C138" s="6">
        <v>3.116020927590057</v>
      </c>
      <c r="D138" s="7">
        <v>3.1714142159367403E-3</v>
      </c>
    </row>
    <row r="139" spans="1:4" ht="15" customHeight="1">
      <c r="A139" s="18" t="s">
        <v>131</v>
      </c>
      <c r="B139" s="6">
        <v>982.53356875665997</v>
      </c>
      <c r="C139" s="6">
        <v>-8.9947892613399745</v>
      </c>
      <c r="D139" s="7">
        <v>-9.0716409557059646E-3</v>
      </c>
    </row>
    <row r="140" spans="1:4" ht="15" customHeight="1">
      <c r="A140" s="18" t="s">
        <v>132</v>
      </c>
      <c r="B140" s="6">
        <v>991.52835801801996</v>
      </c>
      <c r="C140" s="6">
        <v>7.8680632615199784</v>
      </c>
      <c r="D140" s="7">
        <v>7.9987606529016986E-3</v>
      </c>
    </row>
    <row r="141" spans="1:4" ht="15" customHeight="1">
      <c r="A141" s="18" t="s">
        <v>133</v>
      </c>
      <c r="B141" s="6">
        <v>983.66029475649998</v>
      </c>
      <c r="C141" s="6">
        <v>1.2195273712999324</v>
      </c>
      <c r="D141" s="7">
        <v>1.2413240693846068E-3</v>
      </c>
    </row>
    <row r="142" spans="1:4" ht="15" customHeight="1">
      <c r="A142" s="18" t="s">
        <v>134</v>
      </c>
      <c r="B142" s="6">
        <v>982.44076738524996</v>
      </c>
      <c r="C142" s="6">
        <v>-15.54990052574999</v>
      </c>
      <c r="D142" s="7">
        <v>-1.5581208347668355E-2</v>
      </c>
    </row>
    <row r="143" spans="1:4" ht="15" customHeight="1">
      <c r="A143" s="18" t="s">
        <v>135</v>
      </c>
      <c r="B143" s="6">
        <v>997.99066791099995</v>
      </c>
      <c r="C143" s="6">
        <v>-8.6697059449001017</v>
      </c>
      <c r="D143" s="7">
        <v>-8.6123445106831426E-3</v>
      </c>
    </row>
    <row r="144" spans="1:4" ht="15" customHeight="1">
      <c r="A144" s="18" t="s">
        <v>136</v>
      </c>
      <c r="B144" s="6">
        <v>1006.66037385589</v>
      </c>
      <c r="C144" s="6">
        <v>-2.2919227267099131</v>
      </c>
      <c r="D144" s="7">
        <v>-2.2715868078925375E-3</v>
      </c>
    </row>
    <row r="145" spans="1:4" ht="15" customHeight="1">
      <c r="A145" s="18" t="s">
        <v>137</v>
      </c>
      <c r="B145" s="6">
        <v>1008.95229658264</v>
      </c>
      <c r="C145" s="6">
        <v>11.893593928939936</v>
      </c>
      <c r="D145" s="7">
        <v>1.1928679722953922E-2</v>
      </c>
    </row>
    <row r="146" spans="1:4" ht="15" customHeight="1">
      <c r="A146" s="18" t="s">
        <v>138</v>
      </c>
      <c r="B146" s="6">
        <v>997.05870265374995</v>
      </c>
      <c r="C146" s="6">
        <v>12.780659324549902</v>
      </c>
      <c r="D146" s="7">
        <v>1.2984805879973594E-2</v>
      </c>
    </row>
    <row r="147" spans="1:4" ht="15" customHeight="1">
      <c r="A147" s="18" t="s">
        <v>139</v>
      </c>
      <c r="B147" s="6">
        <v>984.27804332919004</v>
      </c>
      <c r="C147" s="6">
        <v>6.1637042104900956</v>
      </c>
      <c r="D147" s="7">
        <v>6.3016193137948604E-3</v>
      </c>
    </row>
    <row r="148" spans="1:4" ht="15" customHeight="1">
      <c r="A148" s="18" t="s">
        <v>140</v>
      </c>
      <c r="B148" s="6">
        <v>978.11433911869005</v>
      </c>
      <c r="C148" s="6">
        <v>-4.0459892155099624</v>
      </c>
      <c r="D148" s="7">
        <v>-4.119479374993888E-3</v>
      </c>
    </row>
    <row r="149" spans="1:4" ht="15" customHeight="1">
      <c r="A149" s="18" t="s">
        <v>141</v>
      </c>
      <c r="B149" s="6">
        <v>982.16032833422003</v>
      </c>
      <c r="C149" s="6">
        <v>20.977072087620058</v>
      </c>
      <c r="D149" s="7">
        <v>2.1824217131637388E-2</v>
      </c>
    </row>
    <row r="150" spans="1:4" ht="15" customHeight="1">
      <c r="A150" s="18" t="s">
        <v>142</v>
      </c>
      <c r="B150" s="6">
        <v>961.18325624662998</v>
      </c>
      <c r="C150" s="6">
        <v>-9.4715023665700073</v>
      </c>
      <c r="D150" s="7">
        <v>-9.7578487948714043E-3</v>
      </c>
    </row>
    <row r="151" spans="1:4" ht="15" customHeight="1">
      <c r="A151" s="18" t="s">
        <v>143</v>
      </c>
      <c r="B151" s="6">
        <v>970.65475861317998</v>
      </c>
      <c r="C151" s="6">
        <v>-13.657896809919976</v>
      </c>
      <c r="D151" s="7">
        <v>-1.3875567620380969E-2</v>
      </c>
    </row>
    <row r="152" spans="1:4" ht="15" customHeight="1">
      <c r="A152" s="18" t="s">
        <v>144</v>
      </c>
      <c r="B152" s="6">
        <v>984.31265542310996</v>
      </c>
      <c r="C152" s="6">
        <v>2.4929102800099372</v>
      </c>
      <c r="D152" s="7">
        <v>2.5390712422946799E-3</v>
      </c>
    </row>
    <row r="153" spans="1:4" ht="15" customHeight="1">
      <c r="A153" s="18" t="s">
        <v>145</v>
      </c>
      <c r="B153" s="6">
        <v>981.81974514314004</v>
      </c>
      <c r="C153" s="6">
        <v>26.191907991840026</v>
      </c>
      <c r="D153" s="7">
        <v>2.7408063027880576E-2</v>
      </c>
    </row>
    <row r="154" spans="1:4" ht="15" customHeight="1">
      <c r="A154" s="18" t="s">
        <v>146</v>
      </c>
      <c r="B154" s="6">
        <v>955.62783715130001</v>
      </c>
      <c r="C154" s="6">
        <v>-3.2681579702000363</v>
      </c>
      <c r="D154" s="7">
        <v>-3.4082507246116236E-3</v>
      </c>
    </row>
    <row r="155" spans="1:4" ht="15" customHeight="1">
      <c r="A155" s="18" t="s">
        <v>147</v>
      </c>
      <c r="B155" s="6">
        <v>958.89599512147004</v>
      </c>
      <c r="C155" s="6">
        <v>-42.695597679729985</v>
      </c>
      <c r="D155" s="7">
        <v>-4.2627751657061265E-2</v>
      </c>
    </row>
    <row r="156" spans="1:4" ht="15" customHeight="1">
      <c r="A156" s="18" t="s">
        <v>148</v>
      </c>
      <c r="B156" s="6">
        <v>1001.59159280121</v>
      </c>
      <c r="C156" s="6">
        <v>-17.049078880089951</v>
      </c>
      <c r="D156" s="7">
        <v>-1.6737088311965676E-2</v>
      </c>
    </row>
    <row r="157" spans="1:4" ht="15" customHeight="1">
      <c r="A157" s="18" t="s">
        <v>149</v>
      </c>
      <c r="B157" s="6">
        <v>1018.64067168134</v>
      </c>
      <c r="C157" s="6">
        <v>-8.0875824076600793</v>
      </c>
      <c r="D157" s="7">
        <v>-7.8770428060695227E-3</v>
      </c>
    </row>
    <row r="158" spans="1:4" ht="15" customHeight="1">
      <c r="A158" s="18" t="s">
        <v>150</v>
      </c>
      <c r="B158" s="6">
        <v>1026.7282540889701</v>
      </c>
      <c r="C158" s="6">
        <v>-36.315994235729931</v>
      </c>
      <c r="D158" s="7">
        <v>-3.4162260219141365E-2</v>
      </c>
    </row>
    <row r="159" spans="1:4" ht="15" customHeight="1">
      <c r="A159" s="18" t="s">
        <v>151</v>
      </c>
      <c r="B159" s="6">
        <v>1063.04424832468</v>
      </c>
      <c r="C159" s="6">
        <v>-7.4541683667200687</v>
      </c>
      <c r="D159" s="7">
        <v>-6.9632689320164899E-3</v>
      </c>
    </row>
    <row r="160" spans="1:4" ht="15" customHeight="1">
      <c r="A160" s="18" t="s">
        <v>152</v>
      </c>
      <c r="B160" s="6">
        <v>1070.4984166914001</v>
      </c>
      <c r="C160" s="6">
        <v>-0.53641850240001077</v>
      </c>
      <c r="D160" s="7">
        <v>-5.0084132165780372E-4</v>
      </c>
    </row>
    <row r="161" spans="1:4" ht="15" customHeight="1">
      <c r="A161" s="18" t="s">
        <v>153</v>
      </c>
      <c r="B161" s="6">
        <v>1071.03483519377</v>
      </c>
      <c r="C161" s="6">
        <v>12.088055869970049</v>
      </c>
      <c r="D161" s="7">
        <v>1.141516845415875E-2</v>
      </c>
    </row>
    <row r="162" spans="1:4" ht="15" customHeight="1">
      <c r="A162" s="18" t="s">
        <v>154</v>
      </c>
      <c r="B162" s="6">
        <v>1058.94677932381</v>
      </c>
      <c r="C162" s="6">
        <v>4.6882528722101142</v>
      </c>
      <c r="D162" s="7">
        <v>4.4469669958370952E-3</v>
      </c>
    </row>
    <row r="163" spans="1:4" ht="15" customHeight="1">
      <c r="A163" s="18" t="s">
        <v>155</v>
      </c>
      <c r="B163" s="6">
        <v>1054.2585264515601</v>
      </c>
      <c r="C163" s="6">
        <v>-7.3698219422399234</v>
      </c>
      <c r="D163" s="7">
        <v>-6.9419980668283402E-3</v>
      </c>
    </row>
    <row r="164" spans="1:4" ht="15" customHeight="1">
      <c r="A164" s="18" t="s">
        <v>156</v>
      </c>
      <c r="B164" s="6">
        <v>1061.62834839376</v>
      </c>
      <c r="C164" s="6">
        <v>-8.5799051618400881</v>
      </c>
      <c r="D164" s="7">
        <v>-8.0170426020680467E-3</v>
      </c>
    </row>
    <row r="165" spans="1:4" ht="15" customHeight="1">
      <c r="A165" s="18" t="s">
        <v>157</v>
      </c>
      <c r="B165" s="6">
        <v>1070.2082535555601</v>
      </c>
      <c r="C165" s="6">
        <v>-7.7499458287400103</v>
      </c>
      <c r="D165" s="7">
        <v>-7.1894678598544591E-3</v>
      </c>
    </row>
    <row r="166" spans="1:4" ht="15" customHeight="1">
      <c r="A166" s="18" t="s">
        <v>158</v>
      </c>
      <c r="B166" s="6">
        <v>1077.9581993843401</v>
      </c>
      <c r="C166" s="6">
        <v>1.5964627736400416</v>
      </c>
      <c r="D166" s="7">
        <v>1.4832028298098563E-3</v>
      </c>
    </row>
    <row r="167" spans="1:4" ht="15" customHeight="1">
      <c r="A167" s="18" t="s">
        <v>159</v>
      </c>
      <c r="B167" s="6">
        <v>1076.3617366107301</v>
      </c>
      <c r="C167" s="6">
        <v>-0.14285153637001713</v>
      </c>
      <c r="D167" s="7">
        <v>-1.3269942176084534E-4</v>
      </c>
    </row>
    <row r="168" spans="1:4" ht="15" customHeight="1">
      <c r="A168" s="18" t="s">
        <v>160</v>
      </c>
      <c r="B168" s="6">
        <v>1076.5045881471001</v>
      </c>
      <c r="C168" s="6">
        <v>9.5899389812000209</v>
      </c>
      <c r="D168" s="7">
        <v>8.9884781211855228E-3</v>
      </c>
    </row>
    <row r="169" spans="1:4" ht="15" customHeight="1">
      <c r="A169" s="18" t="s">
        <v>161</v>
      </c>
      <c r="B169" s="6">
        <v>1066.9146491658601</v>
      </c>
      <c r="C169" s="6">
        <v>-16.136124161640055</v>
      </c>
      <c r="D169" s="7">
        <v>-1.4898769807498864E-2</v>
      </c>
    </row>
    <row r="170" spans="1:4" ht="15" customHeight="1">
      <c r="A170" s="18" t="s">
        <v>162</v>
      </c>
      <c r="B170" s="6">
        <v>1083.0507733274601</v>
      </c>
      <c r="C170" s="6">
        <v>6.2053749471601805</v>
      </c>
      <c r="D170" s="7">
        <v>5.762549532638374E-3</v>
      </c>
    </row>
    <row r="171" spans="1:4" ht="15" customHeight="1">
      <c r="A171" s="18" t="s">
        <v>163</v>
      </c>
      <c r="B171" s="6">
        <v>1076.8453983802599</v>
      </c>
      <c r="C171" s="6">
        <v>8.7839667300600013</v>
      </c>
      <c r="D171" s="7">
        <v>8.2242148904191799E-3</v>
      </c>
    </row>
    <row r="172" spans="1:4" ht="15" customHeight="1">
      <c r="A172" s="18" t="s">
        <v>164</v>
      </c>
      <c r="B172" s="6">
        <v>1068.0614316501801</v>
      </c>
      <c r="C172" s="6">
        <v>-4.0930694271198718</v>
      </c>
      <c r="D172" s="7">
        <v>-3.8176115690482658E-3</v>
      </c>
    </row>
    <row r="173" spans="1:4" ht="15" customHeight="1">
      <c r="A173" s="18" t="s">
        <v>165</v>
      </c>
      <c r="B173" s="6">
        <v>1072.15450107733</v>
      </c>
      <c r="C173" s="6">
        <v>-3.3686872148700786</v>
      </c>
      <c r="D173" s="7">
        <v>-3.1321381552164803E-3</v>
      </c>
    </row>
    <row r="174" spans="1:4" ht="15" customHeight="1">
      <c r="A174" s="18" t="s">
        <v>166</v>
      </c>
      <c r="B174" s="6">
        <v>1075.5231882921601</v>
      </c>
      <c r="C174" s="6">
        <v>-4.1834808665398668</v>
      </c>
      <c r="D174" s="7">
        <v>-3.8746457589259931E-3</v>
      </c>
    </row>
    <row r="175" spans="1:4" ht="15" customHeight="1">
      <c r="A175" s="18" t="s">
        <v>167</v>
      </c>
      <c r="B175" s="6">
        <v>1079.7066691587399</v>
      </c>
      <c r="C175" s="6">
        <v>-10.970093911960021</v>
      </c>
      <c r="D175" s="7">
        <v>-1.0058061456333527E-2</v>
      </c>
    </row>
    <row r="176" spans="1:4" ht="15" customHeight="1">
      <c r="A176" s="18" t="s">
        <v>168</v>
      </c>
      <c r="B176" s="6">
        <v>1090.67676307071</v>
      </c>
      <c r="C176" s="6">
        <v>-12.030020045189985</v>
      </c>
      <c r="D176" s="7">
        <v>-1.090953663239194E-2</v>
      </c>
    </row>
    <row r="177" spans="1:4" ht="15" customHeight="1">
      <c r="A177" s="18" t="s">
        <v>169</v>
      </c>
      <c r="B177" s="6">
        <v>1102.7067831158599</v>
      </c>
      <c r="C177" s="6">
        <v>11.537063270459839</v>
      </c>
      <c r="D177" s="7">
        <v>1.057311530977458E-2</v>
      </c>
    </row>
    <row r="178" spans="1:4" ht="15" customHeight="1">
      <c r="A178" s="18" t="s">
        <v>170</v>
      </c>
      <c r="B178" s="6">
        <v>1091.1697198453801</v>
      </c>
      <c r="C178" s="6">
        <v>-4.8537267973199505</v>
      </c>
      <c r="D178" s="7">
        <v>-4.4284881059686388E-3</v>
      </c>
    </row>
    <row r="179" spans="1:4" ht="15" customHeight="1">
      <c r="A179" s="18" t="s">
        <v>171</v>
      </c>
      <c r="B179" s="6">
        <v>1096.02344664271</v>
      </c>
      <c r="C179" s="6">
        <v>-12.499033327989991</v>
      </c>
      <c r="D179" s="7">
        <v>-1.1275399059404154E-2</v>
      </c>
    </row>
    <row r="180" spans="1:4" ht="15" customHeight="1">
      <c r="A180" s="18" t="s">
        <v>172</v>
      </c>
      <c r="B180" s="6">
        <v>1108.5224799707401</v>
      </c>
      <c r="C180" s="6">
        <v>-1.8844917503599845</v>
      </c>
      <c r="D180" s="7">
        <v>-1.6971180822460746E-3</v>
      </c>
    </row>
    <row r="181" spans="1:4" ht="15" customHeight="1">
      <c r="A181" s="18" t="s">
        <v>173</v>
      </c>
      <c r="B181" s="6">
        <v>1110.40697172107</v>
      </c>
      <c r="C181" s="6">
        <v>12.675387966969993</v>
      </c>
      <c r="D181" s="7">
        <v>1.1546891931105604E-2</v>
      </c>
    </row>
    <row r="182" spans="1:4" ht="15" customHeight="1">
      <c r="A182" s="18" t="s">
        <v>174</v>
      </c>
      <c r="B182" s="6">
        <v>1097.73158375414</v>
      </c>
      <c r="C182" s="6">
        <v>2.4379087874399374</v>
      </c>
      <c r="D182" s="7">
        <v>2.2258037667514663E-3</v>
      </c>
    </row>
    <row r="183" spans="1:4" ht="15" customHeight="1">
      <c r="A183" s="18" t="s">
        <v>175</v>
      </c>
      <c r="B183" s="6">
        <v>1095.2936749666501</v>
      </c>
      <c r="C183" s="6">
        <v>8.6977895789500508</v>
      </c>
      <c r="D183" s="7">
        <v>8.0046222297691268E-3</v>
      </c>
    </row>
    <row r="184" spans="1:4" ht="15" customHeight="1">
      <c r="A184" s="18" t="s">
        <v>176</v>
      </c>
      <c r="B184" s="6">
        <v>1086.59588538767</v>
      </c>
      <c r="C184" s="6">
        <v>-11.183011637029949</v>
      </c>
      <c r="D184" s="7">
        <v>-1.0186943534202708E-2</v>
      </c>
    </row>
    <row r="185" spans="1:4" ht="15" customHeight="1">
      <c r="A185" s="18" t="s">
        <v>177</v>
      </c>
      <c r="B185" s="6">
        <v>1097.77889702467</v>
      </c>
      <c r="C185" s="6">
        <v>4.1544589896700472</v>
      </c>
      <c r="D185" s="7">
        <v>3.7987986050628925E-3</v>
      </c>
    </row>
    <row r="186" spans="1:4" ht="15" customHeight="1">
      <c r="A186" s="18" t="s">
        <v>178</v>
      </c>
      <c r="B186" s="6">
        <v>1093.6244380349599</v>
      </c>
      <c r="C186" s="6">
        <v>10.293328545659961</v>
      </c>
      <c r="D186" s="7">
        <v>9.5015535467382686E-3</v>
      </c>
    </row>
    <row r="187" spans="1:4" ht="15" customHeight="1">
      <c r="A187" s="18" t="s">
        <v>179</v>
      </c>
      <c r="B187" s="6">
        <v>1083.33110948935</v>
      </c>
      <c r="C187" s="6">
        <v>4.360960708849916</v>
      </c>
      <c r="D187" s="7">
        <v>4.0417806866843049E-3</v>
      </c>
    </row>
    <row r="188" spans="1:4" ht="15" customHeight="1">
      <c r="A188" s="18" t="s">
        <v>180</v>
      </c>
      <c r="B188" s="6">
        <v>1078.97014878047</v>
      </c>
      <c r="C188" s="6">
        <v>1.2595116410700484</v>
      </c>
      <c r="D188" s="7">
        <v>1.1686918525859672E-3</v>
      </c>
    </row>
    <row r="189" spans="1:4" ht="15" customHeight="1">
      <c r="A189" s="18" t="s">
        <v>181</v>
      </c>
      <c r="B189" s="6">
        <v>1077.71063713937</v>
      </c>
      <c r="C189" s="6">
        <v>3.3242626143698999</v>
      </c>
      <c r="D189" s="7">
        <v>3.0941034744968714E-3</v>
      </c>
    </row>
    <row r="190" spans="1:4" ht="15" customHeight="1">
      <c r="A190" s="18" t="s">
        <v>182</v>
      </c>
      <c r="B190" s="6">
        <v>1074.38637452496</v>
      </c>
      <c r="C190" s="6">
        <v>6.5204643754600511</v>
      </c>
      <c r="D190" s="7">
        <v>6.1060703534839816E-3</v>
      </c>
    </row>
    <row r="191" spans="1:4" ht="15" customHeight="1">
      <c r="A191" s="18" t="s">
        <v>183</v>
      </c>
      <c r="B191" s="6">
        <v>1067.86591014952</v>
      </c>
      <c r="C191" s="6">
        <v>0.50630171721991246</v>
      </c>
      <c r="D191" s="7">
        <v>4.7434970671557494E-4</v>
      </c>
    </row>
    <row r="192" spans="1:4" ht="15" customHeight="1">
      <c r="A192" s="18" t="s">
        <v>184</v>
      </c>
      <c r="B192" s="6">
        <v>1067.3596084323499</v>
      </c>
      <c r="C192" s="6">
        <v>-3.603148422850154</v>
      </c>
      <c r="D192" s="7">
        <v>-3.364401235978105E-3</v>
      </c>
    </row>
    <row r="193" spans="1:4" ht="15" customHeight="1">
      <c r="A193" s="18" t="s">
        <v>185</v>
      </c>
      <c r="B193" s="6">
        <v>1070.96275685517</v>
      </c>
      <c r="C193" s="6">
        <v>-5.4225773831299193</v>
      </c>
      <c r="D193" s="7">
        <v>-5.0377659474217804E-3</v>
      </c>
    </row>
    <row r="194" spans="1:4" ht="15" customHeight="1">
      <c r="A194" s="18" t="s">
        <v>186</v>
      </c>
      <c r="B194" s="6">
        <v>1076.38533423835</v>
      </c>
      <c r="C194" s="6">
        <v>-7.7853055353500622</v>
      </c>
      <c r="D194" s="7">
        <v>-7.1808857847092192E-3</v>
      </c>
    </row>
    <row r="195" spans="1:4" ht="15" customHeight="1">
      <c r="A195" s="18" t="s">
        <v>187</v>
      </c>
      <c r="B195" s="6">
        <v>1084.17063977373</v>
      </c>
      <c r="C195" s="6">
        <v>5.0841968752299636</v>
      </c>
      <c r="D195" s="7">
        <v>4.7115751557154795E-3</v>
      </c>
    </row>
    <row r="196" spans="1:4" ht="15" customHeight="1">
      <c r="A196" s="18" t="s">
        <v>188</v>
      </c>
      <c r="B196" s="6">
        <v>1079.0864428984901</v>
      </c>
      <c r="C196" s="6">
        <v>-0.80898837410995839</v>
      </c>
      <c r="D196" s="7">
        <v>-7.4913584286268172E-4</v>
      </c>
    </row>
    <row r="197" spans="1:4" ht="15" customHeight="1">
      <c r="A197" s="18" t="s">
        <v>189</v>
      </c>
      <c r="B197" s="6">
        <v>1079.89543127255</v>
      </c>
      <c r="C197" s="6">
        <v>-1.8700625118499374</v>
      </c>
      <c r="D197" s="7">
        <v>-1.7287134065515387E-3</v>
      </c>
    </row>
    <row r="198" spans="1:4" ht="15" customHeight="1">
      <c r="A198" s="18" t="s">
        <v>190</v>
      </c>
      <c r="B198" s="6">
        <v>1081.7654937843699</v>
      </c>
      <c r="C198" s="6">
        <v>-0.14608681723007066</v>
      </c>
      <c r="D198" s="7">
        <v>-1.3502657689350056E-4</v>
      </c>
    </row>
    <row r="199" spans="1:4" ht="15" customHeight="1">
      <c r="A199" s="18" t="s">
        <v>191</v>
      </c>
      <c r="B199" s="6">
        <v>1081.91158060164</v>
      </c>
      <c r="C199" s="6">
        <v>5.2714903474400217</v>
      </c>
      <c r="D199" s="7">
        <v>4.8962419244442191E-3</v>
      </c>
    </row>
    <row r="200" spans="1:4" ht="15" customHeight="1">
      <c r="A200" s="18" t="s">
        <v>192</v>
      </c>
      <c r="B200" s="6">
        <v>1076.64009025417</v>
      </c>
      <c r="C200" s="6">
        <v>3.4982798196699605</v>
      </c>
      <c r="D200" s="7">
        <v>3.2598485919149455E-3</v>
      </c>
    </row>
    <row r="201" spans="1:4" ht="15" customHeight="1">
      <c r="A201" s="18" t="s">
        <v>193</v>
      </c>
      <c r="B201" s="6">
        <v>1073.14181043451</v>
      </c>
      <c r="C201" s="6">
        <v>8.9898613007101176</v>
      </c>
      <c r="D201" s="7">
        <v>8.4479113232162929E-3</v>
      </c>
    </row>
    <row r="202" spans="1:4" ht="15" customHeight="1">
      <c r="A202" s="18" t="s">
        <v>194</v>
      </c>
      <c r="B202" s="6">
        <v>1064.1519491338499</v>
      </c>
      <c r="C202" s="6">
        <v>-15.721719306550085</v>
      </c>
      <c r="D202" s="7">
        <v>-1.4558850508185896E-2</v>
      </c>
    </row>
    <row r="203" spans="1:4" ht="15" customHeight="1">
      <c r="A203" s="18" t="s">
        <v>195</v>
      </c>
      <c r="B203" s="6">
        <v>1079.87366844039</v>
      </c>
      <c r="C203" s="6">
        <v>-14.17067503331009</v>
      </c>
      <c r="D203" s="7">
        <v>-1.2952560029072295E-2</v>
      </c>
    </row>
    <row r="204" spans="1:4" ht="15" customHeight="1">
      <c r="A204" s="18" t="s">
        <v>196</v>
      </c>
      <c r="B204" s="6">
        <v>1094.0443434737199</v>
      </c>
      <c r="C204" s="6">
        <v>7.0851256148198445</v>
      </c>
      <c r="D204" s="7">
        <v>6.5182993974476572E-3</v>
      </c>
    </row>
    <row r="205" spans="1:4" ht="15" customHeight="1">
      <c r="A205" s="18" t="s">
        <v>197</v>
      </c>
      <c r="B205" s="6">
        <v>1086.95921785885</v>
      </c>
      <c r="C205" s="6">
        <v>10.851622873949964</v>
      </c>
      <c r="D205" s="7">
        <v>1.0084143002542635E-2</v>
      </c>
    </row>
    <row r="206" spans="1:4" ht="15" customHeight="1">
      <c r="A206" s="18" t="s">
        <v>198</v>
      </c>
      <c r="B206" s="6">
        <v>1076.1075949848801</v>
      </c>
      <c r="C206" s="6">
        <v>9.1632168733799517</v>
      </c>
      <c r="D206" s="7">
        <v>8.5882798216706645E-3</v>
      </c>
    </row>
    <row r="207" spans="1:4" ht="15" customHeight="1">
      <c r="A207" s="18" t="s">
        <v>199</v>
      </c>
      <c r="B207" s="6">
        <v>1066.9443781114901</v>
      </c>
      <c r="C207" s="6">
        <v>-7.8115624883098462</v>
      </c>
      <c r="D207" s="7">
        <v>-7.2682198750633267E-3</v>
      </c>
    </row>
    <row r="208" spans="1:4" ht="15" customHeight="1">
      <c r="A208" s="18" t="s">
        <v>200</v>
      </c>
      <c r="B208" s="6">
        <v>1074.7559405997999</v>
      </c>
      <c r="C208" s="6">
        <v>27.207128562699836</v>
      </c>
      <c r="D208" s="7">
        <v>2.5972182155208502E-2</v>
      </c>
    </row>
    <row r="209" spans="1:4" ht="15" customHeight="1">
      <c r="A209" s="18" t="s">
        <v>201</v>
      </c>
      <c r="B209" s="6">
        <v>1047.5488120371499</v>
      </c>
      <c r="C209" s="6">
        <v>-16.292953393950029</v>
      </c>
      <c r="D209" s="7">
        <v>-1.5315203748696261E-2</v>
      </c>
    </row>
    <row r="210" spans="1:4" ht="15" customHeight="1">
      <c r="A210" s="18" t="s">
        <v>202</v>
      </c>
      <c r="B210" s="6">
        <v>1063.8417654310999</v>
      </c>
      <c r="C210" s="6">
        <v>2.0437676335000106</v>
      </c>
      <c r="D210" s="7">
        <v>1.9248177504000096E-3</v>
      </c>
    </row>
    <row r="211" spans="1:4" ht="15" customHeight="1">
      <c r="A211" s="18" t="s">
        <v>203</v>
      </c>
      <c r="B211" s="6">
        <v>1061.7979977975799</v>
      </c>
      <c r="C211" s="6">
        <v>7.7417475830798139</v>
      </c>
      <c r="D211" s="7">
        <v>7.3447195835178352E-3</v>
      </c>
    </row>
    <row r="212" spans="1:4" ht="15" customHeight="1">
      <c r="A212" s="18" t="s">
        <v>204</v>
      </c>
      <c r="B212" s="6">
        <v>1054.0562502145101</v>
      </c>
      <c r="C212" s="6">
        <v>2.3737784538100186</v>
      </c>
      <c r="D212" s="7">
        <v>2.2571246717042826E-3</v>
      </c>
    </row>
    <row r="213" spans="1:4" ht="15" customHeight="1">
      <c r="A213" s="18" t="s">
        <v>205</v>
      </c>
      <c r="B213" s="6">
        <v>1051.6824717606701</v>
      </c>
      <c r="C213" s="6">
        <v>-12.361307815730015</v>
      </c>
      <c r="D213" s="7">
        <v>-1.1617292495851157E-2</v>
      </c>
    </row>
    <row r="214" spans="1:4" ht="15" customHeight="1">
      <c r="A214" s="18" t="s">
        <v>206</v>
      </c>
      <c r="B214" s="6">
        <v>1064.0437795763501</v>
      </c>
      <c r="C214" s="6">
        <v>24.734538650450077</v>
      </c>
      <c r="D214" s="7">
        <v>2.3799017343879833E-2</v>
      </c>
    </row>
    <row r="215" spans="1:4" ht="15" customHeight="1">
      <c r="A215" s="18" t="s">
        <v>207</v>
      </c>
      <c r="B215" s="6">
        <v>1039.30924092587</v>
      </c>
      <c r="C215" s="6">
        <v>-3.4491366459301389</v>
      </c>
      <c r="D215" s="7">
        <v>-3.3077045652339008E-3</v>
      </c>
    </row>
    <row r="216" spans="1:4" ht="15" customHeight="1">
      <c r="A216" s="18" t="s">
        <v>208</v>
      </c>
      <c r="B216" s="6">
        <v>1042.7583775717901</v>
      </c>
      <c r="C216" s="6">
        <v>5.7116698088900648</v>
      </c>
      <c r="D216" s="7">
        <v>5.507630240889713E-3</v>
      </c>
    </row>
    <row r="217" spans="1:4" ht="15" customHeight="1">
      <c r="A217" s="18" t="s">
        <v>209</v>
      </c>
      <c r="B217" s="6">
        <v>1037.04670776286</v>
      </c>
      <c r="C217" s="6">
        <v>2.8992280775601103</v>
      </c>
      <c r="D217" s="7">
        <v>2.8034957629470515E-3</v>
      </c>
    </row>
    <row r="218" spans="1:4" ht="15" customHeight="1">
      <c r="A218" s="18" t="s">
        <v>210</v>
      </c>
      <c r="B218" s="6">
        <v>1034.1474796853299</v>
      </c>
      <c r="C218" s="6">
        <v>2.7809340370299651</v>
      </c>
      <c r="D218" s="7">
        <v>2.6963585824687731E-3</v>
      </c>
    </row>
    <row r="219" spans="1:4" ht="15" customHeight="1">
      <c r="A219" s="18" t="s">
        <v>211</v>
      </c>
      <c r="B219" s="6">
        <v>1031.36654564828</v>
      </c>
      <c r="C219" s="6">
        <v>-15.626965968320064</v>
      </c>
      <c r="D219" s="7">
        <v>-1.4925561424149995E-2</v>
      </c>
    </row>
    <row r="220" spans="1:4" ht="15" customHeight="1">
      <c r="A220" s="18" t="s">
        <v>212</v>
      </c>
      <c r="B220" s="6">
        <v>1046.99351161658</v>
      </c>
      <c r="C220" s="6">
        <v>0.88354026358001647</v>
      </c>
      <c r="D220" s="7">
        <v>8.4459596770431139E-4</v>
      </c>
    </row>
    <row r="221" spans="1:4" ht="15" customHeight="1">
      <c r="A221" s="18" t="s">
        <v>213</v>
      </c>
      <c r="B221" s="6">
        <v>1046.10997135303</v>
      </c>
      <c r="C221" s="6">
        <v>7.37507435773</v>
      </c>
      <c r="D221" s="7">
        <v>7.1000544788314456E-3</v>
      </c>
    </row>
    <row r="222" spans="1:4" ht="15" customHeight="1">
      <c r="A222" s="18" t="s">
        <v>214</v>
      </c>
      <c r="B222" s="6">
        <v>1038.7348969953</v>
      </c>
      <c r="C222" s="6">
        <v>4.0864577626000482</v>
      </c>
      <c r="D222" s="7">
        <v>3.949609942513985E-3</v>
      </c>
    </row>
    <row r="223" spans="1:4" ht="15" customHeight="1">
      <c r="A223" s="18" t="s">
        <v>215</v>
      </c>
      <c r="B223" s="6">
        <v>1034.64843923273</v>
      </c>
      <c r="C223" s="6">
        <v>-5.1584650264701395</v>
      </c>
      <c r="D223" s="7">
        <v>-4.9609836262293674E-3</v>
      </c>
    </row>
    <row r="224" spans="1:4" ht="15" customHeight="1">
      <c r="A224" s="18" t="s">
        <v>216</v>
      </c>
      <c r="B224" s="6">
        <v>1039.8069042592399</v>
      </c>
      <c r="C224" s="6">
        <v>1.4552041943400127</v>
      </c>
      <c r="D224" s="7">
        <v>1.4014559751277514E-3</v>
      </c>
    </row>
    <row r="225" spans="1:4" ht="15" customHeight="1">
      <c r="A225" s="18" t="s">
        <v>217</v>
      </c>
      <c r="B225" s="6">
        <v>1038.3517000649499</v>
      </c>
      <c r="C225" s="6">
        <v>-12.944288133950067</v>
      </c>
      <c r="D225" s="7">
        <v>-1.2312696214247392E-2</v>
      </c>
    </row>
    <row r="226" spans="1:4" ht="15" customHeight="1">
      <c r="A226" s="18" t="s">
        <v>218</v>
      </c>
      <c r="B226" s="6">
        <v>1051.29598819894</v>
      </c>
      <c r="C226" s="6">
        <v>-21.656941185560072</v>
      </c>
      <c r="D226" s="7">
        <v>-2.0184428032629154E-2</v>
      </c>
    </row>
    <row r="227" spans="1:4" ht="15" customHeight="1">
      <c r="A227" s="18" t="s">
        <v>219</v>
      </c>
      <c r="B227" s="6">
        <v>1072.95292938445</v>
      </c>
      <c r="C227" s="6">
        <v>4.6314252705501531</v>
      </c>
      <c r="D227" s="7">
        <v>4.3352354630281503E-3</v>
      </c>
    </row>
    <row r="228" spans="1:4" ht="15" customHeight="1">
      <c r="A228" s="18" t="s">
        <v>220</v>
      </c>
      <c r="B228" s="6">
        <v>1068.3215041138999</v>
      </c>
      <c r="C228" s="6">
        <v>1.9332563465998192</v>
      </c>
      <c r="D228" s="7">
        <v>1.8129010242259169E-3</v>
      </c>
    </row>
    <row r="229" spans="1:4" ht="15" customHeight="1">
      <c r="A229" s="18" t="s">
        <v>221</v>
      </c>
      <c r="B229" s="6">
        <v>1066.38824776725</v>
      </c>
      <c r="C229" s="6">
        <v>16.812828533450102</v>
      </c>
      <c r="D229" s="7">
        <v>1.6018695012621032E-2</v>
      </c>
    </row>
    <row r="230" spans="1:4" ht="15" customHeight="1">
      <c r="A230" s="18" t="s">
        <v>222</v>
      </c>
      <c r="B230" s="6">
        <v>1049.57541923382</v>
      </c>
      <c r="C230" s="6">
        <v>-6.9688239766801416</v>
      </c>
      <c r="D230" s="7">
        <v>-6.5958657400887579E-3</v>
      </c>
    </row>
    <row r="231" spans="1:4" ht="15" customHeight="1">
      <c r="A231" s="18" t="s">
        <v>223</v>
      </c>
      <c r="B231" s="6">
        <v>1056.5442432105499</v>
      </c>
      <c r="C231" s="6">
        <v>-11.872443909950107</v>
      </c>
      <c r="D231" s="7">
        <v>-1.1112185023941963E-2</v>
      </c>
    </row>
    <row r="232" spans="1:4" ht="15" customHeight="1">
      <c r="A232" s="18" t="s">
        <v>224</v>
      </c>
      <c r="B232" s="6">
        <v>1068.41668712051</v>
      </c>
      <c r="C232" s="6">
        <v>3.7834374599099192</v>
      </c>
      <c r="D232" s="7">
        <v>3.5537472280863487E-3</v>
      </c>
    </row>
    <row r="233" spans="1:4" ht="15" customHeight="1">
      <c r="A233" s="18" t="s">
        <v>225</v>
      </c>
      <c r="B233" s="6">
        <v>1064.6332496606201</v>
      </c>
      <c r="C233" s="6">
        <v>-11.290377780779863</v>
      </c>
      <c r="D233" s="7">
        <v>-1.0493660974458703E-2</v>
      </c>
    </row>
    <row r="234" spans="1:4" ht="15" customHeight="1">
      <c r="A234" s="18" t="s">
        <v>226</v>
      </c>
      <c r="B234" s="6">
        <v>1075.92362744144</v>
      </c>
      <c r="C234" s="6">
        <v>-19.791488641560136</v>
      </c>
      <c r="D234" s="7">
        <v>-1.8062622620660218E-2</v>
      </c>
    </row>
    <row r="235" spans="1:4" ht="15" customHeight="1">
      <c r="A235" s="18" t="s">
        <v>227</v>
      </c>
      <c r="B235" s="6">
        <v>1095.7151160830399</v>
      </c>
      <c r="C235" s="6">
        <v>-5.6694459928601191</v>
      </c>
      <c r="D235" s="7">
        <v>-5.1475626117132908E-3</v>
      </c>
    </row>
    <row r="236" spans="1:4" ht="15" customHeight="1">
      <c r="A236" s="18" t="s">
        <v>228</v>
      </c>
      <c r="B236" s="6">
        <v>1101.38456207592</v>
      </c>
      <c r="C236" s="6">
        <v>26.561271356719999</v>
      </c>
      <c r="D236" s="7">
        <v>2.4712221614538114E-2</v>
      </c>
    </row>
    <row r="237" spans="1:4" ht="15" customHeight="1">
      <c r="A237" s="18" t="s">
        <v>229</v>
      </c>
      <c r="B237" s="6">
        <v>1074.82329071915</v>
      </c>
      <c r="C237" s="6">
        <v>13.799728038849935</v>
      </c>
      <c r="D237" s="7">
        <v>1.3006052385858247E-2</v>
      </c>
    </row>
    <row r="238" spans="1:4" ht="15" customHeight="1">
      <c r="A238" s="18" t="s">
        <v>230</v>
      </c>
      <c r="B238" s="6">
        <v>1061.0235626803401</v>
      </c>
      <c r="C238" s="6">
        <v>3.0379274138401797</v>
      </c>
      <c r="D238" s="7">
        <v>2.8714259556793936E-3</v>
      </c>
    </row>
    <row r="239" spans="1:4" ht="15" customHeight="1">
      <c r="A239" s="18" t="s">
        <v>231</v>
      </c>
      <c r="B239" s="6">
        <v>1057.9856352665099</v>
      </c>
      <c r="C239" s="6">
        <v>4.2461024712099515</v>
      </c>
      <c r="D239" s="7">
        <v>4.0295560136632E-3</v>
      </c>
    </row>
    <row r="240" spans="1:4" ht="15" customHeight="1">
      <c r="A240" s="18" t="s">
        <v>232</v>
      </c>
      <c r="B240" s="6">
        <v>1053.73953279532</v>
      </c>
      <c r="C240" s="6">
        <v>3.119348384019986</v>
      </c>
      <c r="D240" s="7">
        <v>2.9690543074497168E-3</v>
      </c>
    </row>
    <row r="241" spans="1:4" ht="15" customHeight="1">
      <c r="A241" s="18" t="s">
        <v>233</v>
      </c>
      <c r="B241" s="6">
        <v>1050.62018441128</v>
      </c>
      <c r="C241" s="6">
        <v>5.051238905180071</v>
      </c>
      <c r="D241" s="7">
        <v>4.8310911747049415E-3</v>
      </c>
    </row>
    <row r="242" spans="1:4" ht="15" customHeight="1">
      <c r="A242" s="18" t="s">
        <v>234</v>
      </c>
      <c r="B242" s="6">
        <v>1045.5689455060599</v>
      </c>
      <c r="C242" s="6">
        <v>7.7905125202598811</v>
      </c>
      <c r="D242" s="7">
        <v>7.5069131065344458E-3</v>
      </c>
    </row>
    <row r="243" spans="1:4" ht="15" customHeight="1">
      <c r="A243" s="18" t="s">
        <v>235</v>
      </c>
      <c r="B243" s="6">
        <v>1037.77843298576</v>
      </c>
      <c r="C243" s="6">
        <v>14.897572371359956</v>
      </c>
      <c r="D243" s="7">
        <v>1.4564328012171068E-2</v>
      </c>
    </row>
    <row r="244" spans="1:4" ht="15" customHeight="1">
      <c r="A244" s="18" t="s">
        <v>236</v>
      </c>
      <c r="B244" s="6">
        <v>1022.88086061438</v>
      </c>
      <c r="C244" s="6">
        <v>-6.0654377473199474</v>
      </c>
      <c r="D244" s="7">
        <v>-5.8948049640466238E-3</v>
      </c>
    </row>
    <row r="245" spans="1:4" ht="15" customHeight="1">
      <c r="A245" s="18" t="s">
        <v>237</v>
      </c>
      <c r="B245" s="6">
        <v>1028.94629836171</v>
      </c>
      <c r="C245" s="6">
        <v>-4.4522293815900866</v>
      </c>
      <c r="D245" s="7">
        <v>-4.3083372600817528E-3</v>
      </c>
    </row>
    <row r="246" spans="1:4" ht="15" customHeight="1">
      <c r="A246" s="18" t="s">
        <v>238</v>
      </c>
      <c r="B246" s="6">
        <v>1033.3985277433001</v>
      </c>
      <c r="C246" s="6">
        <v>-16.716448017700031</v>
      </c>
      <c r="D246" s="7">
        <v>-1.5918683576134997E-2</v>
      </c>
    </row>
    <row r="247" spans="1:4" ht="15" customHeight="1">
      <c r="A247" s="18" t="s">
        <v>239</v>
      </c>
      <c r="B247" s="6">
        <v>1050.1149757610499</v>
      </c>
      <c r="C247" s="6">
        <v>-12.661554024950192</v>
      </c>
      <c r="D247" s="7">
        <v>-1.1913656041594852E-2</v>
      </c>
    </row>
    <row r="248" spans="1:4" ht="15" customHeight="1">
      <c r="A248" s="18" t="s">
        <v>240</v>
      </c>
      <c r="B248" s="6">
        <v>1062.7765297860401</v>
      </c>
      <c r="C248" s="6">
        <v>27.6583527065402</v>
      </c>
      <c r="D248" s="7">
        <v>2.6719995184101536E-2</v>
      </c>
    </row>
    <row r="249" spans="1:4" ht="15" customHeight="1">
      <c r="A249" s="18" t="s">
        <v>241</v>
      </c>
      <c r="B249" s="6">
        <v>1035.1181770795499</v>
      </c>
      <c r="C249" s="6">
        <v>-9.7948622156500278</v>
      </c>
      <c r="D249" s="7">
        <v>-9.3738539450677356E-3</v>
      </c>
    </row>
    <row r="250" spans="1:4" ht="15" customHeight="1">
      <c r="A250" s="18" t="s">
        <v>242</v>
      </c>
      <c r="B250" s="6">
        <v>1044.9130392952</v>
      </c>
      <c r="C250" s="6">
        <v>15.418116456500002</v>
      </c>
      <c r="D250" s="7">
        <v>1.4976389018011403E-2</v>
      </c>
    </row>
    <row r="251" spans="1:4" ht="15" customHeight="1">
      <c r="A251" s="18" t="s">
        <v>243</v>
      </c>
      <c r="B251" s="6">
        <v>1029.49492283873</v>
      </c>
      <c r="C251" s="6">
        <v>-5.449665945669949</v>
      </c>
      <c r="D251" s="7">
        <v>-5.2656596350446989E-3</v>
      </c>
    </row>
    <row r="252" spans="1:4" ht="15" customHeight="1">
      <c r="A252" s="18" t="s">
        <v>244</v>
      </c>
      <c r="B252" s="6">
        <v>1034.9445887844099</v>
      </c>
      <c r="C252" s="6">
        <v>9.4427984135099905</v>
      </c>
      <c r="D252" s="7">
        <v>9.2079784766584873E-3</v>
      </c>
    </row>
    <row r="253" spans="1:4" ht="15" customHeight="1">
      <c r="A253" s="18" t="s">
        <v>245</v>
      </c>
      <c r="B253" s="6">
        <v>1025.5017903708699</v>
      </c>
      <c r="C253" s="6">
        <v>-18.561115312930042</v>
      </c>
      <c r="D253" s="7">
        <v>-1.7777774894486457E-2</v>
      </c>
    </row>
    <row r="254" spans="1:4" ht="15" customHeight="1">
      <c r="A254" s="18" t="s">
        <v>246</v>
      </c>
      <c r="B254" s="6">
        <v>1044.06290568383</v>
      </c>
      <c r="C254" s="6">
        <v>-7.8923261456700402</v>
      </c>
      <c r="D254" s="7">
        <v>-7.5025304374827439E-3</v>
      </c>
    </row>
    <row r="255" spans="1:4" ht="15" customHeight="1">
      <c r="A255" s="18" t="s">
        <v>247</v>
      </c>
      <c r="B255" s="6">
        <v>1051.95523182954</v>
      </c>
      <c r="C255" s="6">
        <v>40.530169552240068</v>
      </c>
      <c r="D255" s="7">
        <v>4.0072340565680001E-2</v>
      </c>
    </row>
    <row r="256" spans="1:4" ht="15" customHeight="1">
      <c r="A256" s="18" t="s">
        <v>248</v>
      </c>
      <c r="B256" s="6">
        <v>1011.42506227733</v>
      </c>
      <c r="C256" s="6">
        <v>-1.9699297754700638</v>
      </c>
      <c r="D256" s="7">
        <v>-1.9438913660700489E-3</v>
      </c>
    </row>
    <row r="257" spans="1:4" ht="15" customHeight="1">
      <c r="A257" s="18" t="s">
        <v>249</v>
      </c>
      <c r="B257" s="6">
        <v>1013.39499205275</v>
      </c>
      <c r="C257" s="6">
        <v>-25.689959771350004</v>
      </c>
      <c r="D257" s="7">
        <v>-2.4723637587332602E-2</v>
      </c>
    </row>
    <row r="258" spans="1:4" ht="15" customHeight="1">
      <c r="A258" s="18" t="s">
        <v>250</v>
      </c>
      <c r="B258" s="6">
        <v>1039.08495182414</v>
      </c>
      <c r="C258" s="6">
        <v>-7.4529361476600116</v>
      </c>
      <c r="D258" s="7">
        <v>-7.1215158412504965E-3</v>
      </c>
    </row>
    <row r="259" spans="1:4" ht="15" customHeight="1">
      <c r="A259" s="18" t="s">
        <v>251</v>
      </c>
      <c r="B259" s="6">
        <v>1046.53788797179</v>
      </c>
      <c r="C259" s="6">
        <v>-0.34137919871000122</v>
      </c>
      <c r="D259" s="7">
        <v>-3.26092233761281E-4</v>
      </c>
    </row>
    <row r="260" spans="1:4" ht="15" customHeight="1">
      <c r="A260" s="18" t="s">
        <v>252</v>
      </c>
      <c r="B260" s="6">
        <v>1046.8792671705</v>
      </c>
      <c r="C260" s="6">
        <v>9.8628074263001508</v>
      </c>
      <c r="D260" s="7">
        <v>9.5107530199983539E-3</v>
      </c>
    </row>
    <row r="261" spans="1:4" ht="15" customHeight="1">
      <c r="A261" s="18" t="s">
        <v>253</v>
      </c>
      <c r="B261" s="6">
        <v>1037.0164597441701</v>
      </c>
      <c r="C261" s="6">
        <v>1.2525610791701638</v>
      </c>
      <c r="D261" s="7">
        <v>1.2093113891926475E-3</v>
      </c>
    </row>
    <row r="262" spans="1:4" ht="15" customHeight="1">
      <c r="A262" s="18" t="s">
        <v>254</v>
      </c>
      <c r="B262" s="6">
        <v>1035.76389866503</v>
      </c>
      <c r="C262" s="6">
        <v>-12.9750211067701</v>
      </c>
      <c r="D262" s="7">
        <v>-1.2372022113562253E-2</v>
      </c>
    </row>
    <row r="263" spans="1:4" ht="15" customHeight="1">
      <c r="A263" s="18" t="s">
        <v>255</v>
      </c>
      <c r="B263" s="6">
        <v>1048.73891977177</v>
      </c>
      <c r="C263" s="6">
        <v>-6.533516328730002</v>
      </c>
      <c r="D263" s="7">
        <v>-6.1913076711005606E-3</v>
      </c>
    </row>
    <row r="264" spans="1:4" ht="15" customHeight="1">
      <c r="A264" s="18" t="s">
        <v>256</v>
      </c>
      <c r="B264" s="6">
        <v>1055.2724361005301</v>
      </c>
      <c r="C264" s="6">
        <v>6.4095920064301026</v>
      </c>
      <c r="D264" s="7">
        <v>6.1109915777081891E-3</v>
      </c>
    </row>
    <row r="265" spans="1:4" ht="15" customHeight="1">
      <c r="A265" s="18" t="s">
        <v>257</v>
      </c>
      <c r="B265" s="6">
        <v>1048.86284409414</v>
      </c>
      <c r="C265" s="6">
        <v>-19.242747001660064</v>
      </c>
      <c r="D265" s="7">
        <v>-1.8015772187765049E-2</v>
      </c>
    </row>
    <row r="266" spans="1:4" ht="15" customHeight="1">
      <c r="A266" s="18" t="s">
        <v>258</v>
      </c>
      <c r="B266" s="6">
        <v>1068.10559109576</v>
      </c>
      <c r="C266" s="6">
        <v>19.778329293060096</v>
      </c>
      <c r="D266" s="7">
        <v>1.8866560103616259E-2</v>
      </c>
    </row>
    <row r="267" spans="1:4" ht="15" customHeight="1">
      <c r="A267" s="18" t="s">
        <v>259</v>
      </c>
      <c r="B267" s="6">
        <v>1048.3272618026899</v>
      </c>
      <c r="C267" s="6">
        <v>21.00464596449001</v>
      </c>
      <c r="D267" s="7">
        <v>2.0446007554649391E-2</v>
      </c>
    </row>
    <row r="268" spans="1:4" ht="15" customHeight="1">
      <c r="A268" s="18" t="s">
        <v>260</v>
      </c>
      <c r="B268" s="6">
        <v>1027.3226158381599</v>
      </c>
      <c r="C268" s="6">
        <v>2.7475509500598037</v>
      </c>
      <c r="D268" s="7">
        <v>2.6816492458362532E-3</v>
      </c>
    </row>
    <row r="269" spans="1:4" ht="15" customHeight="1">
      <c r="A269" s="18" t="s">
        <v>261</v>
      </c>
      <c r="B269" s="6">
        <v>1024.5750648881101</v>
      </c>
      <c r="C269" s="6">
        <v>-12.820182202589876</v>
      </c>
      <c r="D269" s="7">
        <v>-1.2358049873992725E-2</v>
      </c>
    </row>
    <row r="270" spans="1:4" ht="15" customHeight="1">
      <c r="A270" s="18" t="s">
        <v>262</v>
      </c>
      <c r="B270" s="6">
        <v>1037.39524709075</v>
      </c>
      <c r="C270" s="6">
        <v>-17.064183298449962</v>
      </c>
      <c r="D270" s="7">
        <v>-1.618287323975242E-2</v>
      </c>
    </row>
    <row r="271" spans="1:4" ht="15" customHeight="1">
      <c r="A271" s="18" t="s">
        <v>263</v>
      </c>
      <c r="B271" s="6">
        <v>1054.4594303892</v>
      </c>
      <c r="C271" s="6">
        <v>-4.9319872500063866E-2</v>
      </c>
      <c r="D271" s="7">
        <v>-4.677047249520123E-5</v>
      </c>
    </row>
    <row r="272" spans="1:4" ht="15" customHeight="1">
      <c r="A272" s="18" t="s">
        <v>264</v>
      </c>
      <c r="B272" s="6">
        <v>1054.50875026174</v>
      </c>
      <c r="C272" s="6">
        <v>-0.86391250515998763</v>
      </c>
      <c r="D272" s="7">
        <v>-8.1858525963240708E-4</v>
      </c>
    </row>
    <row r="273" spans="1:4" ht="15" customHeight="1">
      <c r="A273" s="18" t="s">
        <v>265</v>
      </c>
      <c r="B273" s="6">
        <v>1055.37266276691</v>
      </c>
      <c r="C273" s="6">
        <v>-2.5454767820899633</v>
      </c>
      <c r="D273" s="7">
        <v>-2.4061188545033579E-3</v>
      </c>
    </row>
    <row r="274" spans="1:4" ht="15" customHeight="1">
      <c r="A274" s="18" t="s">
        <v>266</v>
      </c>
      <c r="B274" s="6">
        <v>1057.91813954904</v>
      </c>
      <c r="C274" s="6">
        <v>55.772848930340047</v>
      </c>
      <c r="D274" s="7">
        <v>5.5653456093085321E-2</v>
      </c>
    </row>
    <row r="275" spans="1:4" ht="15" customHeight="1">
      <c r="A275" s="18" t="s">
        <v>267</v>
      </c>
      <c r="B275" s="6">
        <v>1002.14529061873</v>
      </c>
      <c r="C275" s="6">
        <v>-78.79285848667007</v>
      </c>
      <c r="D275" s="7">
        <v>-7.2893031439292044E-2</v>
      </c>
    </row>
    <row r="276" spans="1:4" ht="15" customHeight="1">
      <c r="A276" s="18" t="s">
        <v>268</v>
      </c>
      <c r="B276" s="6">
        <v>1080.93814910538</v>
      </c>
      <c r="C276" s="6">
        <v>-18.948167197120029</v>
      </c>
      <c r="D276" s="7">
        <v>-1.7227386972881245E-2</v>
      </c>
    </row>
    <row r="277" spans="1:4" ht="15" customHeight="1">
      <c r="A277" s="18" t="s">
        <v>269</v>
      </c>
      <c r="B277" s="6">
        <v>1099.8863163025001</v>
      </c>
      <c r="C277" s="6">
        <v>-18.475123595399964</v>
      </c>
      <c r="D277" s="7">
        <v>-1.6519814557525013E-2</v>
      </c>
    </row>
    <row r="278" spans="1:4" ht="15" customHeight="1">
      <c r="A278" s="18" t="s">
        <v>270</v>
      </c>
      <c r="B278" s="6">
        <v>1118.36143989785</v>
      </c>
      <c r="C278" s="6">
        <v>17.118735569649971</v>
      </c>
      <c r="D278" s="7">
        <v>1.5544925294277478E-2</v>
      </c>
    </row>
    <row r="279" spans="1:4" ht="15" customHeight="1">
      <c r="A279" s="18" t="s">
        <v>271</v>
      </c>
      <c r="B279" s="6">
        <v>1101.24270432817</v>
      </c>
      <c r="C279" s="6">
        <v>-21.369751310129914</v>
      </c>
      <c r="D279" s="7">
        <v>-1.9035733304757791E-2</v>
      </c>
    </row>
    <row r="280" spans="1:4" ht="15" customHeight="1">
      <c r="A280" s="18" t="s">
        <v>272</v>
      </c>
      <c r="B280" s="6">
        <v>1122.6124556383199</v>
      </c>
      <c r="C280" s="6">
        <v>-45.656019961279981</v>
      </c>
      <c r="D280" s="7">
        <v>-3.9080075269383237E-2</v>
      </c>
    </row>
    <row r="281" spans="1:4" ht="15" customHeight="1">
      <c r="A281" s="18" t="s">
        <v>273</v>
      </c>
      <c r="B281" s="6">
        <v>1168.2684755996099</v>
      </c>
      <c r="C281" s="6">
        <v>-13.627114540289995</v>
      </c>
      <c r="D281" s="7">
        <v>-1.1529880180597819E-2</v>
      </c>
    </row>
    <row r="282" spans="1:4" ht="15" customHeight="1">
      <c r="A282" s="18" t="s">
        <v>274</v>
      </c>
      <c r="B282" s="6">
        <v>1181.8955901398799</v>
      </c>
      <c r="C282" s="6">
        <v>-31.860105147520017</v>
      </c>
      <c r="D282" s="7">
        <v>-2.6249191061448327E-2</v>
      </c>
    </row>
    <row r="283" spans="1:4" ht="15" customHeight="1">
      <c r="A283" s="18" t="s">
        <v>275</v>
      </c>
      <c r="B283" s="6">
        <v>1213.7556952873799</v>
      </c>
      <c r="C283" s="6">
        <v>-0.44034349501998804</v>
      </c>
      <c r="D283" s="7">
        <v>-3.626626022117203E-4</v>
      </c>
    </row>
    <row r="284" spans="1:4" ht="15" customHeight="1">
      <c r="A284" s="18" t="s">
        <v>276</v>
      </c>
      <c r="B284" s="6">
        <v>1214.1960387824499</v>
      </c>
      <c r="C284" s="6">
        <v>17.029237196349868</v>
      </c>
      <c r="D284" s="7">
        <v>1.422461529486802E-2</v>
      </c>
    </row>
    <row r="285" spans="1:4" ht="15" customHeight="1">
      <c r="A285" s="18" t="s">
        <v>277</v>
      </c>
      <c r="B285" s="6">
        <v>1197.1668015860701</v>
      </c>
      <c r="C285" s="6">
        <v>22.451360003070022</v>
      </c>
      <c r="D285" s="7">
        <v>1.91121689630771E-2</v>
      </c>
    </row>
    <row r="286" spans="1:4" ht="15" customHeight="1">
      <c r="A286" s="18" t="s">
        <v>278</v>
      </c>
      <c r="B286" s="6">
        <v>1174.71544158295</v>
      </c>
      <c r="C286" s="6">
        <v>-26.353323819749903</v>
      </c>
      <c r="D286" s="7">
        <v>-2.1941561198549727E-2</v>
      </c>
    </row>
    <row r="287" spans="1:4" ht="15" customHeight="1">
      <c r="A287" s="18" t="s">
        <v>279</v>
      </c>
      <c r="B287" s="6">
        <v>1201.0687654026999</v>
      </c>
      <c r="C287" s="6">
        <v>-1.6984244742000101</v>
      </c>
      <c r="D287" s="7">
        <v>-1.412097443707156E-3</v>
      </c>
    </row>
    <row r="288" spans="1:4" ht="15" customHeight="1">
      <c r="A288" s="18" t="s">
        <v>280</v>
      </c>
      <c r="B288" s="6">
        <v>1202.7671898769499</v>
      </c>
      <c r="C288" s="6">
        <v>0.28495466155004578</v>
      </c>
      <c r="D288" s="7">
        <v>2.3697203435109546E-4</v>
      </c>
    </row>
    <row r="289" spans="1:4" ht="15" customHeight="1">
      <c r="A289" s="18" t="s">
        <v>281</v>
      </c>
      <c r="B289" s="6">
        <v>1202.4822352153501</v>
      </c>
      <c r="C289" s="6">
        <v>-5.2893428907498219</v>
      </c>
      <c r="D289" s="7">
        <v>-4.3794232176286281E-3</v>
      </c>
    </row>
    <row r="290" spans="1:4" ht="15" customHeight="1">
      <c r="A290" s="18" t="s">
        <v>282</v>
      </c>
      <c r="B290" s="6">
        <v>1207.7715781060799</v>
      </c>
      <c r="C290" s="6">
        <v>13.634286112180007</v>
      </c>
      <c r="D290" s="7">
        <v>1.1417687232105683E-2</v>
      </c>
    </row>
    <row r="291" spans="1:4" ht="15" customHeight="1">
      <c r="A291" s="18" t="s">
        <v>283</v>
      </c>
      <c r="B291" s="6">
        <v>1194.1372919938699</v>
      </c>
      <c r="C291" s="6">
        <v>-39.428886937430207</v>
      </c>
      <c r="D291" s="7">
        <v>-3.1963333310248032E-2</v>
      </c>
    </row>
    <row r="292" spans="1:4" ht="15" customHeight="1">
      <c r="A292" s="18" t="s">
        <v>284</v>
      </c>
      <c r="B292" s="6">
        <v>1233.5661789312701</v>
      </c>
      <c r="C292" s="6">
        <v>-15.250729703329853</v>
      </c>
      <c r="D292" s="7">
        <v>-1.2212142226681022E-2</v>
      </c>
    </row>
    <row r="293" spans="1:4" ht="15" customHeight="1">
      <c r="A293" s="18" t="s">
        <v>285</v>
      </c>
      <c r="B293" s="6">
        <v>1248.8169086345699</v>
      </c>
      <c r="C293" s="6">
        <v>-17.28509307643003</v>
      </c>
      <c r="D293" s="7">
        <v>-1.3652212106979608E-2</v>
      </c>
    </row>
    <row r="294" spans="1:4" ht="15" customHeight="1">
      <c r="A294" s="18" t="s">
        <v>286</v>
      </c>
      <c r="B294" s="6">
        <v>1266.10200171103</v>
      </c>
      <c r="C294" s="6">
        <v>2.4236978526298572</v>
      </c>
      <c r="D294" s="7">
        <v>1.917970614221641E-3</v>
      </c>
    </row>
    <row r="295" spans="1:4" ht="15" customHeight="1">
      <c r="A295" s="18" t="s">
        <v>287</v>
      </c>
      <c r="B295" s="6">
        <v>1263.6783038583701</v>
      </c>
      <c r="C295" s="6">
        <v>-1.1866450858299231</v>
      </c>
      <c r="D295" s="7">
        <v>-9.3815951404174172E-4</v>
      </c>
    </row>
    <row r="296" spans="1:4" ht="15" customHeight="1">
      <c r="A296" s="18" t="s">
        <v>288</v>
      </c>
      <c r="B296" s="6">
        <v>1264.86494894422</v>
      </c>
      <c r="C296" s="6">
        <v>-14.459591689379977</v>
      </c>
      <c r="D296" s="7">
        <v>-1.1302520377056709E-2</v>
      </c>
    </row>
    <row r="297" spans="1:4" ht="15" customHeight="1">
      <c r="A297" s="18" t="s">
        <v>289</v>
      </c>
      <c r="B297" s="6">
        <v>1279.32454063364</v>
      </c>
      <c r="C297" s="6">
        <v>-0.14290962436007248</v>
      </c>
      <c r="D297" s="7">
        <v>-1.1169461507696445E-4</v>
      </c>
    </row>
    <row r="298" spans="1:4" ht="15" customHeight="1">
      <c r="A298" s="18" t="s">
        <v>290</v>
      </c>
      <c r="B298" s="6">
        <v>1279.4674502579801</v>
      </c>
      <c r="C298" s="6">
        <v>38.361913106280099</v>
      </c>
      <c r="D298" s="7">
        <v>3.0909468983854136E-2</v>
      </c>
    </row>
    <row r="299" spans="1:4" ht="15" customHeight="1">
      <c r="A299" s="18" t="s">
        <v>291</v>
      </c>
      <c r="B299" s="6">
        <v>1241.10553715166</v>
      </c>
      <c r="C299" s="6">
        <v>-4.6553252615399288</v>
      </c>
      <c r="D299" s="7">
        <v>-3.7369333087908714E-3</v>
      </c>
    </row>
    <row r="300" spans="1:4" ht="15" customHeight="1">
      <c r="A300" s="18" t="s">
        <v>292</v>
      </c>
      <c r="B300" s="6">
        <v>1245.7608624131699</v>
      </c>
      <c r="C300" s="6">
        <v>1.9103690821698365</v>
      </c>
      <c r="D300" s="7">
        <v>1.5358510467394812E-3</v>
      </c>
    </row>
    <row r="301" spans="1:4" ht="15" customHeight="1">
      <c r="A301" s="18" t="s">
        <v>293</v>
      </c>
      <c r="B301" s="6">
        <v>1243.85049333098</v>
      </c>
      <c r="C301" s="6">
        <v>-1.9390939984200486</v>
      </c>
      <c r="D301" s="7">
        <v>-1.5565180654438489E-3</v>
      </c>
    </row>
    <row r="302" spans="1:4" ht="15" customHeight="1">
      <c r="A302" s="18" t="s">
        <v>294</v>
      </c>
      <c r="B302" s="6">
        <v>1245.7895873293801</v>
      </c>
      <c r="C302" s="6">
        <v>-5.5638716787198064</v>
      </c>
      <c r="D302" s="7">
        <v>-4.4462830534947933E-3</v>
      </c>
    </row>
    <row r="303" spans="1:4" ht="15" customHeight="1">
      <c r="A303" s="18" t="s">
        <v>295</v>
      </c>
      <c r="B303" s="6">
        <v>1251.3534590081199</v>
      </c>
      <c r="C303" s="6">
        <v>-8.1728801999799998</v>
      </c>
      <c r="D303" s="7">
        <v>-6.4888521546270497E-3</v>
      </c>
    </row>
    <row r="304" spans="1:4" ht="15" customHeight="1">
      <c r="A304" s="18" t="s">
        <v>296</v>
      </c>
      <c r="B304" s="6">
        <v>1259.5263392080999</v>
      </c>
      <c r="C304" s="6">
        <v>-25.222655560400199</v>
      </c>
      <c r="D304" s="7">
        <v>-1.9632360611377703E-2</v>
      </c>
    </row>
    <row r="305" spans="1:4" ht="15" customHeight="1">
      <c r="A305" s="18" t="s">
        <v>297</v>
      </c>
      <c r="B305" s="6">
        <v>1284.7489947685201</v>
      </c>
      <c r="C305" s="6">
        <v>4.5225684266201824</v>
      </c>
      <c r="D305" s="7">
        <v>3.5326316763690802E-3</v>
      </c>
    </row>
    <row r="306" spans="1:4" ht="15" customHeight="1">
      <c r="A306" s="18" t="s">
        <v>298</v>
      </c>
      <c r="B306" s="6">
        <v>1280.2264263419499</v>
      </c>
      <c r="C306" s="6">
        <v>28.420503835249974</v>
      </c>
      <c r="D306" s="7">
        <v>2.270360231108258E-2</v>
      </c>
    </row>
    <row r="307" spans="1:4" ht="15" customHeight="1">
      <c r="A307" s="18" t="s">
        <v>299</v>
      </c>
      <c r="B307" s="6">
        <v>1251.80592250674</v>
      </c>
      <c r="C307" s="6">
        <v>12.324788607139908</v>
      </c>
      <c r="D307" s="7">
        <v>9.9435064157565745E-3</v>
      </c>
    </row>
    <row r="308" spans="1:4" ht="15" customHeight="1">
      <c r="A308" s="18" t="s">
        <v>300</v>
      </c>
      <c r="B308" s="6">
        <v>1239.4811338996201</v>
      </c>
      <c r="C308" s="6">
        <v>4.3148340628201822</v>
      </c>
      <c r="D308" s="7">
        <v>3.4933223675146356E-3</v>
      </c>
    </row>
    <row r="309" spans="1:4" ht="15" customHeight="1">
      <c r="A309" s="18" t="s">
        <v>301</v>
      </c>
      <c r="B309" s="6">
        <v>1235.1662998367699</v>
      </c>
      <c r="C309" s="6">
        <v>32.212999566069811</v>
      </c>
      <c r="D309" s="7">
        <v>2.6778262762836208E-2</v>
      </c>
    </row>
    <row r="310" spans="1:4" ht="15" customHeight="1">
      <c r="A310" s="18" t="s">
        <v>302</v>
      </c>
      <c r="B310" s="6">
        <v>1202.9533002706701</v>
      </c>
      <c r="C310" s="6">
        <v>12.376711959770091</v>
      </c>
      <c r="D310" s="7">
        <v>1.0395561345053185E-2</v>
      </c>
    </row>
    <row r="311" spans="1:4" ht="15" customHeight="1">
      <c r="A311" s="18" t="s">
        <v>303</v>
      </c>
      <c r="B311" s="6">
        <v>1190.57658831088</v>
      </c>
      <c r="C311" s="6">
        <v>-8.7632725225200829</v>
      </c>
      <c r="D311" s="7">
        <v>-7.3067466601423889E-3</v>
      </c>
    </row>
    <row r="312" spans="1:4" ht="15" customHeight="1">
      <c r="A312" s="18" t="s">
        <v>304</v>
      </c>
      <c r="B312" s="6">
        <v>1199.33986083338</v>
      </c>
      <c r="C312" s="6">
        <v>4.7008543864799321</v>
      </c>
      <c r="D312" s="7">
        <v>3.9349580593900334E-3</v>
      </c>
    </row>
    <row r="313" spans="1:4" ht="15" customHeight="1">
      <c r="A313" s="18" t="s">
        <v>305</v>
      </c>
      <c r="B313" s="6">
        <v>1194.6390064468501</v>
      </c>
      <c r="C313" s="6">
        <v>-5.3696677719499348</v>
      </c>
      <c r="D313" s="7">
        <v>-4.4746907979190762E-3</v>
      </c>
    </row>
    <row r="314" spans="1:4" ht="15" customHeight="1">
      <c r="A314" s="18" t="s">
        <v>306</v>
      </c>
      <c r="B314" s="6">
        <v>1200.0086742188</v>
      </c>
      <c r="C314" s="6">
        <v>-1.3865285720999054</v>
      </c>
      <c r="D314" s="7">
        <v>-1.1540986420446257E-3</v>
      </c>
    </row>
    <row r="315" spans="1:4" ht="15" customHeight="1">
      <c r="A315" s="18" t="s">
        <v>307</v>
      </c>
      <c r="B315" s="6">
        <v>1201.3952027908899</v>
      </c>
      <c r="C315" s="6">
        <v>10.988573720189834</v>
      </c>
      <c r="D315" s="7">
        <v>9.2309413034503563E-3</v>
      </c>
    </row>
    <row r="316" spans="1:4" ht="15" customHeight="1">
      <c r="A316" s="18" t="s">
        <v>308</v>
      </c>
      <c r="B316" s="6">
        <v>1190.4066290706501</v>
      </c>
      <c r="C316" s="6">
        <v>6.1924964950501362</v>
      </c>
      <c r="D316" s="7">
        <v>5.2292033380667404E-3</v>
      </c>
    </row>
    <row r="317" spans="1:4" ht="15" customHeight="1">
      <c r="A317" s="18" t="s">
        <v>309</v>
      </c>
      <c r="B317" s="6">
        <v>1184.21413257565</v>
      </c>
      <c r="C317" s="6">
        <v>-11.554046334350005</v>
      </c>
      <c r="D317" s="7">
        <v>-9.6624467335149136E-3</v>
      </c>
    </row>
    <row r="318" spans="1:4" ht="15" customHeight="1">
      <c r="A318" s="18" t="s">
        <v>310</v>
      </c>
      <c r="B318" s="6">
        <v>1195.76817891004</v>
      </c>
      <c r="C318" s="6">
        <v>-4.181929638460133</v>
      </c>
      <c r="D318" s="7">
        <v>-3.4850862620602911E-3</v>
      </c>
    </row>
    <row r="319" spans="1:4" ht="15" customHeight="1">
      <c r="A319" s="18" t="s">
        <v>311</v>
      </c>
      <c r="B319" s="6">
        <v>1199.9501085484901</v>
      </c>
      <c r="C319" s="6">
        <v>-9.558038715209932</v>
      </c>
      <c r="D319" s="7">
        <v>-7.9024178025037008E-3</v>
      </c>
    </row>
    <row r="320" spans="1:4" ht="15" customHeight="1">
      <c r="A320" s="18" t="s">
        <v>312</v>
      </c>
      <c r="B320" s="6">
        <v>1209.50814726371</v>
      </c>
      <c r="C320" s="6">
        <v>0.80468692100998851</v>
      </c>
      <c r="D320" s="7">
        <v>6.65743871356038E-4</v>
      </c>
    </row>
    <row r="321" spans="1:4" ht="15" customHeight="1">
      <c r="A321" s="18" t="s">
        <v>313</v>
      </c>
      <c r="B321" s="6">
        <v>1208.7034603426901</v>
      </c>
      <c r="C321" s="6">
        <v>1.9840723979900758</v>
      </c>
      <c r="D321" s="7">
        <v>1.6441870560888008E-3</v>
      </c>
    </row>
    <row r="322" spans="1:4" ht="15" customHeight="1">
      <c r="A322" s="18" t="s">
        <v>314</v>
      </c>
      <c r="B322" s="6">
        <v>1206.71938794471</v>
      </c>
      <c r="C322" s="6">
        <v>-0.88002339618992664</v>
      </c>
      <c r="D322" s="7">
        <v>-7.287378479364793E-4</v>
      </c>
    </row>
    <row r="323" spans="1:4" ht="15" customHeight="1">
      <c r="A323" s="18" t="s">
        <v>315</v>
      </c>
      <c r="B323" s="6">
        <v>1207.5994113408501</v>
      </c>
      <c r="C323" s="6">
        <v>32.714698775350143</v>
      </c>
      <c r="D323" s="7">
        <v>2.7845028899826027E-2</v>
      </c>
    </row>
    <row r="324" spans="1:4" ht="15" customHeight="1">
      <c r="A324" s="18" t="s">
        <v>316</v>
      </c>
      <c r="B324" s="6">
        <v>1174.88471256548</v>
      </c>
      <c r="C324" s="6">
        <v>-13.447140546719993</v>
      </c>
      <c r="D324" s="7">
        <v>-1.1315980894985183E-2</v>
      </c>
    </row>
    <row r="325" spans="1:4" ht="15" customHeight="1">
      <c r="A325" s="18" t="s">
        <v>317</v>
      </c>
      <c r="B325" s="6">
        <v>1188.3318531121599</v>
      </c>
      <c r="C325" s="6">
        <v>-26.00703864034017</v>
      </c>
      <c r="D325" s="7">
        <v>-2.1416623330582401E-2</v>
      </c>
    </row>
    <row r="326" spans="1:4" ht="15" customHeight="1">
      <c r="A326" s="18" t="s">
        <v>318</v>
      </c>
      <c r="B326" s="6">
        <v>1214.3388917525001</v>
      </c>
      <c r="C326" s="6">
        <v>3.7294791469000756</v>
      </c>
      <c r="D326" s="7">
        <v>3.0806626051858468E-3</v>
      </c>
    </row>
    <row r="327" spans="1:4" ht="15" customHeight="1">
      <c r="A327" s="18" t="s">
        <v>319</v>
      </c>
      <c r="B327" s="6">
        <v>1210.60941260556</v>
      </c>
      <c r="C327" s="6">
        <v>-18.141091214839889</v>
      </c>
      <c r="D327" s="7">
        <v>-1.4763852513944914E-2</v>
      </c>
    </row>
    <row r="328" spans="1:4" ht="15" customHeight="1">
      <c r="A328" s="18" t="s">
        <v>320</v>
      </c>
      <c r="B328" s="6">
        <v>1228.7505038203899</v>
      </c>
      <c r="C328" s="6">
        <v>-13.544804544510043</v>
      </c>
      <c r="D328" s="7">
        <v>-1.0903047329654345E-2</v>
      </c>
    </row>
    <row r="329" spans="1:4" ht="15" customHeight="1">
      <c r="A329" s="18" t="s">
        <v>321</v>
      </c>
      <c r="B329" s="6">
        <v>1242.29530836493</v>
      </c>
      <c r="C329" s="6">
        <v>4.8241691272298795</v>
      </c>
      <c r="D329" s="7">
        <v>3.8984094046844897E-3</v>
      </c>
    </row>
    <row r="330" spans="1:4" ht="15" customHeight="1">
      <c r="A330" s="18" t="s">
        <v>322</v>
      </c>
      <c r="B330" s="6">
        <v>1237.4711392377401</v>
      </c>
      <c r="C330" s="6">
        <v>-19.597494075659824</v>
      </c>
      <c r="D330" s="7">
        <v>-1.5589836192161173E-2</v>
      </c>
    </row>
    <row r="331" spans="1:4" ht="15" customHeight="1">
      <c r="A331" s="18" t="s">
        <v>323</v>
      </c>
      <c r="B331" s="6">
        <v>1257.0686333134299</v>
      </c>
      <c r="C331" s="6">
        <v>-9.2585329017699678</v>
      </c>
      <c r="D331" s="7">
        <v>-7.31132771118058E-3</v>
      </c>
    </row>
    <row r="332" spans="1:4" ht="15" customHeight="1">
      <c r="A332" s="18" t="s">
        <v>324</v>
      </c>
      <c r="B332" s="6">
        <v>1266.3271662151601</v>
      </c>
      <c r="C332" s="6">
        <v>-7.5452929577400027</v>
      </c>
      <c r="D332" s="7">
        <v>-5.9231149110790969E-3</v>
      </c>
    </row>
    <row r="333" spans="1:4" ht="15" customHeight="1">
      <c r="A333" s="18" t="s">
        <v>325</v>
      </c>
      <c r="B333" s="6">
        <v>1273.8724591728601</v>
      </c>
      <c r="C333" s="6">
        <v>22.360832562360201</v>
      </c>
      <c r="D333" s="7">
        <v>1.7867059391945564E-2</v>
      </c>
    </row>
    <row r="334" spans="1:4" ht="15" customHeight="1">
      <c r="A334" s="18" t="s">
        <v>326</v>
      </c>
      <c r="B334" s="6">
        <v>1251.5116266105099</v>
      </c>
      <c r="C334" s="6">
        <v>8.866770919309829</v>
      </c>
      <c r="D334" s="7">
        <v>7.1354022661429184E-3</v>
      </c>
    </row>
    <row r="335" spans="1:4" ht="15" customHeight="1">
      <c r="A335" s="18" t="s">
        <v>327</v>
      </c>
      <c r="B335" s="6">
        <v>1242.64485569115</v>
      </c>
      <c r="C335" s="6">
        <v>0.37583458325002539</v>
      </c>
      <c r="D335" s="7">
        <v>3.0253880348303513E-4</v>
      </c>
    </row>
    <row r="336" spans="1:4" ht="15" customHeight="1">
      <c r="A336" s="18" t="s">
        <v>328</v>
      </c>
      <c r="B336" s="6">
        <v>1242.26902110792</v>
      </c>
      <c r="C336" s="6">
        <v>0.54525880121991577</v>
      </c>
      <c r="D336" s="7">
        <v>4.3911441318237357E-4</v>
      </c>
    </row>
    <row r="337" spans="1:4" ht="15" customHeight="1">
      <c r="A337" s="18" t="s">
        <v>329</v>
      </c>
      <c r="B337" s="6">
        <v>1241.7237623067001</v>
      </c>
      <c r="C337" s="6">
        <v>-24.950143404599885</v>
      </c>
      <c r="D337" s="7">
        <v>-1.9697369064052162E-2</v>
      </c>
    </row>
    <row r="338" spans="1:4" ht="15" customHeight="1">
      <c r="A338" s="18" t="s">
        <v>330</v>
      </c>
      <c r="B338" s="6">
        <v>1266.67390571132</v>
      </c>
      <c r="C338" s="6">
        <v>-16.124415874880015</v>
      </c>
      <c r="D338" s="7">
        <v>-1.2569720121664896E-2</v>
      </c>
    </row>
    <row r="339" spans="1:4" ht="15" customHeight="1">
      <c r="A339" s="18" t="s">
        <v>331</v>
      </c>
      <c r="B339" s="6">
        <v>1282.79832158621</v>
      </c>
      <c r="C339" s="6">
        <v>25.638442984110043</v>
      </c>
      <c r="D339" s="7">
        <v>2.0393939880278975E-2</v>
      </c>
    </row>
    <row r="340" spans="1:4" ht="15" customHeight="1">
      <c r="A340" s="18" t="s">
        <v>332</v>
      </c>
      <c r="B340" s="6">
        <v>1257.15987860206</v>
      </c>
      <c r="C340" s="6">
        <v>46.962653142659974</v>
      </c>
      <c r="D340" s="7">
        <v>3.8805784837948706E-2</v>
      </c>
    </row>
    <row r="341" spans="1:4" ht="15" customHeight="1">
      <c r="A341" s="18" t="s">
        <v>333</v>
      </c>
      <c r="B341" s="6">
        <v>1210.19722545942</v>
      </c>
      <c r="C341" s="6">
        <v>-37.363039032379902</v>
      </c>
      <c r="D341" s="7">
        <v>-2.9948885112656205E-2</v>
      </c>
    </row>
    <row r="342" spans="1:4" ht="15" customHeight="1">
      <c r="A342" s="18" t="s">
        <v>334</v>
      </c>
      <c r="B342" s="6">
        <v>1247.5602644917799</v>
      </c>
      <c r="C342" s="6">
        <v>-7.6364142942200033</v>
      </c>
      <c r="D342" s="7">
        <v>-6.0838388304259887E-3</v>
      </c>
    </row>
    <row r="343" spans="1:4" ht="15" customHeight="1">
      <c r="A343" s="18" t="s">
        <v>335</v>
      </c>
      <c r="B343" s="6">
        <v>1255.1966787860099</v>
      </c>
      <c r="C343" s="6">
        <v>-3.703114372490063</v>
      </c>
      <c r="D343" s="7">
        <v>-2.9415481618272278E-3</v>
      </c>
    </row>
    <row r="344" spans="1:4" ht="15" customHeight="1">
      <c r="A344" s="18" t="s">
        <v>336</v>
      </c>
      <c r="B344" s="6">
        <v>1258.89979315851</v>
      </c>
      <c r="C344" s="6">
        <v>-5.472902635689934</v>
      </c>
      <c r="D344" s="7">
        <v>-4.3285517426111444E-3</v>
      </c>
    </row>
    <row r="345" spans="1:4" ht="15" customHeight="1">
      <c r="A345" s="18" t="s">
        <v>337</v>
      </c>
      <c r="B345" s="6">
        <v>1264.3726957941999</v>
      </c>
      <c r="C345" s="6">
        <v>-4.6878140887001791</v>
      </c>
      <c r="D345" s="7">
        <v>-3.6939247988519771E-3</v>
      </c>
    </row>
    <row r="346" spans="1:4" ht="15" customHeight="1">
      <c r="A346" s="18" t="s">
        <v>338</v>
      </c>
      <c r="B346" s="6">
        <v>1269.0605098828701</v>
      </c>
      <c r="C346" s="6">
        <v>13.908479917070053</v>
      </c>
      <c r="D346" s="7">
        <v>1.1081111757791626E-2</v>
      </c>
    </row>
    <row r="347" spans="1:4" ht="15" customHeight="1">
      <c r="A347" s="18" t="s">
        <v>339</v>
      </c>
      <c r="B347" s="6">
        <v>1255.15202996576</v>
      </c>
      <c r="C347" s="6">
        <v>-0.60995697903990731</v>
      </c>
      <c r="D347" s="7">
        <v>-4.8572658304771527E-4</v>
      </c>
    </row>
    <row r="348" spans="1:4" ht="15" customHeight="1">
      <c r="A348" s="18" t="s">
        <v>340</v>
      </c>
      <c r="B348" s="6">
        <v>1255.7619869448199</v>
      </c>
      <c r="C348" s="6">
        <v>33.909731174219814</v>
      </c>
      <c r="D348" s="7">
        <v>2.775272625153322E-2</v>
      </c>
    </row>
    <row r="349" spans="1:4" ht="15" customHeight="1">
      <c r="A349" s="18" t="s">
        <v>341</v>
      </c>
      <c r="B349" s="6">
        <v>1221.8522557705601</v>
      </c>
      <c r="C349" s="6">
        <v>15.734141472860074</v>
      </c>
      <c r="D349" s="7">
        <v>1.3045274162076381E-2</v>
      </c>
    </row>
    <row r="350" spans="1:4" ht="15" customHeight="1">
      <c r="A350" s="18" t="s">
        <v>342</v>
      </c>
      <c r="B350" s="6">
        <v>1206.1181142977</v>
      </c>
      <c r="C350" s="6">
        <v>-5.2723262807000992</v>
      </c>
      <c r="D350" s="7">
        <v>-4.3522931204432588E-3</v>
      </c>
    </row>
    <row r="351" spans="1:4" ht="15" customHeight="1">
      <c r="A351" s="18" t="s">
        <v>343</v>
      </c>
      <c r="B351" s="6">
        <v>1211.3904405784299</v>
      </c>
      <c r="C351" s="6">
        <v>-23.55668144617016</v>
      </c>
      <c r="D351" s="7">
        <v>-1.9075052709585497E-2</v>
      </c>
    </row>
    <row r="352" spans="1:4" ht="15" customHeight="1">
      <c r="A352" s="18" t="s">
        <v>344</v>
      </c>
      <c r="B352" s="6">
        <v>1234.94712202455</v>
      </c>
      <c r="C352" s="6">
        <v>-29.730828265750006</v>
      </c>
      <c r="D352" s="7">
        <v>-2.3508615975257142E-2</v>
      </c>
    </row>
    <row r="353" spans="1:4" ht="15" customHeight="1">
      <c r="A353" s="18" t="s">
        <v>345</v>
      </c>
      <c r="B353" s="6">
        <v>1264.6779502903</v>
      </c>
      <c r="C353" s="6">
        <v>-20.774899942500042</v>
      </c>
      <c r="D353" s="7">
        <v>-1.616154177785489E-2</v>
      </c>
    </row>
    <row r="354" spans="1:4" ht="15" customHeight="1">
      <c r="A354" s="18" t="s">
        <v>346</v>
      </c>
      <c r="B354" s="6">
        <v>1285.4528502327701</v>
      </c>
      <c r="C354" s="6">
        <v>20.70203881947009</v>
      </c>
      <c r="D354" s="7">
        <v>1.6368472455326223E-2</v>
      </c>
    </row>
    <row r="355" spans="1:4" ht="15" customHeight="1">
      <c r="A355" s="18" t="s">
        <v>347</v>
      </c>
      <c r="B355" s="6">
        <v>1264.75081141334</v>
      </c>
      <c r="C355" s="6">
        <v>-16.076086106759931</v>
      </c>
      <c r="D355" s="7">
        <v>-1.2551333937385282E-2</v>
      </c>
    </row>
    <row r="356" spans="1:4" ht="15" customHeight="1">
      <c r="A356" s="18" t="s">
        <v>348</v>
      </c>
      <c r="B356" s="6">
        <v>1280.8268975200799</v>
      </c>
      <c r="C356" s="6">
        <v>-13.643814697420112</v>
      </c>
      <c r="D356" s="7">
        <v>-1.0540072145817422E-2</v>
      </c>
    </row>
    <row r="357" spans="1:4" ht="15" customHeight="1">
      <c r="A357" s="18" t="s">
        <v>349</v>
      </c>
      <c r="B357" s="6">
        <v>1294.47071221747</v>
      </c>
      <c r="C357" s="6">
        <v>8.6389461678700172</v>
      </c>
      <c r="D357" s="7">
        <v>6.7185664532235364E-3</v>
      </c>
    </row>
    <row r="358" spans="1:4" ht="15" customHeight="1">
      <c r="A358" s="18" t="s">
        <v>350</v>
      </c>
      <c r="B358" s="6">
        <v>1285.83176604958</v>
      </c>
      <c r="C358" s="6">
        <v>-24.286195839219999</v>
      </c>
      <c r="D358" s="7">
        <v>-1.8537411550488582E-2</v>
      </c>
    </row>
    <row r="359" spans="1:4" ht="15" customHeight="1">
      <c r="A359" s="18" t="s">
        <v>351</v>
      </c>
      <c r="B359" s="6">
        <v>1310.11796188884</v>
      </c>
      <c r="C359" s="6">
        <v>-27.229450920460067</v>
      </c>
      <c r="D359" s="7">
        <v>-2.0360790815948486E-2</v>
      </c>
    </row>
    <row r="360" spans="1:4" ht="15" customHeight="1">
      <c r="A360" s="18" t="s">
        <v>352</v>
      </c>
      <c r="B360" s="6">
        <v>1337.3474128093301</v>
      </c>
      <c r="C360" s="6">
        <v>-3.6905046020699501</v>
      </c>
      <c r="D360" s="7">
        <v>-2.7519763268093983E-3</v>
      </c>
    </row>
    <row r="361" spans="1:4" ht="15" customHeight="1">
      <c r="A361" s="18" t="s">
        <v>353</v>
      </c>
      <c r="B361" s="6">
        <v>1341.03791741138</v>
      </c>
      <c r="C361" s="6">
        <v>-36.289348287320081</v>
      </c>
      <c r="D361" s="7">
        <v>-2.6347658389606461E-2</v>
      </c>
    </row>
    <row r="362" spans="1:4" ht="15" customHeight="1">
      <c r="A362" s="18" t="s">
        <v>354</v>
      </c>
      <c r="B362" s="6">
        <v>1377.3272656986901</v>
      </c>
      <c r="C362" s="6">
        <v>13.499586178590107</v>
      </c>
      <c r="D362" s="7">
        <v>9.8983078150608472E-3</v>
      </c>
    </row>
    <row r="363" spans="1:4" ht="15" customHeight="1">
      <c r="A363" s="18" t="s">
        <v>355</v>
      </c>
      <c r="B363" s="6">
        <v>1363.82767952008</v>
      </c>
      <c r="C363" s="6">
        <v>22.43154461268</v>
      </c>
      <c r="D363" s="7">
        <v>1.6722535594773057E-2</v>
      </c>
    </row>
    <row r="364" spans="1:4" ht="15" customHeight="1">
      <c r="A364" s="18" t="s">
        <v>356</v>
      </c>
      <c r="B364" s="6">
        <v>1341.39613490743</v>
      </c>
      <c r="C364" s="6">
        <v>-10.380772693669996</v>
      </c>
      <c r="D364" s="7">
        <v>-7.6793534756352637E-3</v>
      </c>
    </row>
    <row r="365" spans="1:4" ht="15" customHeight="1">
      <c r="A365" s="9" t="s">
        <v>357</v>
      </c>
      <c r="B365" s="8">
        <v>1351.77690760106</v>
      </c>
      <c r="C365" s="8">
        <v>36.063939127959884</v>
      </c>
      <c r="D365" s="2">
        <v>2.7410187474105768E-2</v>
      </c>
    </row>
    <row r="366" spans="1:4" ht="15" customHeight="1">
      <c r="A366" s="9" t="s">
        <v>358</v>
      </c>
      <c r="B366" s="8">
        <v>1315.7129684730601</v>
      </c>
      <c r="C366" s="8">
        <v>-26.606856309139857</v>
      </c>
      <c r="D366" s="2">
        <v>-1.9821547605807722E-2</v>
      </c>
    </row>
    <row r="367" spans="1:4" ht="15" customHeight="1">
      <c r="A367" s="9" t="s">
        <v>359</v>
      </c>
      <c r="B367" s="8">
        <v>1342.3198247821799</v>
      </c>
      <c r="C367" s="8">
        <v>28.211585142779995</v>
      </c>
      <c r="D367" s="2">
        <v>2.1468235486082517E-2</v>
      </c>
    </row>
    <row r="368" spans="1:4" ht="15" customHeight="1">
      <c r="A368" s="9" t="s">
        <v>360</v>
      </c>
      <c r="B368" s="8">
        <v>1351.3082404479701</v>
      </c>
      <c r="C368" s="8">
        <v>-63.656934198729914</v>
      </c>
      <c r="D368" s="2">
        <v>-4.498833988237505E-2</v>
      </c>
    </row>
    <row r="369" spans="1:4" ht="15" customHeight="1">
      <c r="A369" s="9" t="s">
        <v>361</v>
      </c>
      <c r="B369" s="8">
        <v>1414.96517464668</v>
      </c>
      <c r="C369" s="8">
        <v>2.3572276480799701</v>
      </c>
      <c r="D369" s="2">
        <v>1.668706206197144E-3</v>
      </c>
    </row>
    <row r="370" spans="1:4" ht="15" customHeight="1">
      <c r="A370" s="9" t="s">
        <v>362</v>
      </c>
      <c r="B370" s="8">
        <v>1412.60794699863</v>
      </c>
      <c r="C370" s="8">
        <v>0.95993868382993242</v>
      </c>
      <c r="D370" s="2">
        <v>6.800127780974875E-4</v>
      </c>
    </row>
    <row r="371" spans="1:4" ht="15" customHeight="1">
      <c r="A371" s="9" t="s">
        <v>363</v>
      </c>
      <c r="B371" s="8">
        <v>1411.6480083147801</v>
      </c>
      <c r="C371" s="8">
        <v>10.127798028080178</v>
      </c>
      <c r="D371" s="2">
        <v>7.2262946718466515E-3</v>
      </c>
    </row>
    <row r="372" spans="1:4" ht="15" customHeight="1">
      <c r="A372" s="9" t="s">
        <v>364</v>
      </c>
      <c r="B372" s="8">
        <v>1401.5202102867299</v>
      </c>
      <c r="C372" s="8">
        <v>-30.99104796247002</v>
      </c>
      <c r="D372" s="2">
        <v>-2.1634069389686299E-2</v>
      </c>
    </row>
    <row r="373" spans="1:4" ht="15" customHeight="1">
      <c r="A373" s="9" t="s">
        <v>365</v>
      </c>
      <c r="B373" s="8">
        <v>1432.51125824921</v>
      </c>
      <c r="C373" s="8">
        <v>-7.052884997990077</v>
      </c>
      <c r="D373" s="2">
        <v>-4.8993197219270868E-3</v>
      </c>
    </row>
    <row r="374" spans="1:4" ht="15" customHeight="1">
      <c r="A374" s="9" t="s">
        <v>366</v>
      </c>
      <c r="B374" s="8">
        <v>1439.56414324722</v>
      </c>
      <c r="C374" s="8">
        <v>-17.191883188480006</v>
      </c>
      <c r="D374" s="2">
        <v>-1.1801484172022982E-2</v>
      </c>
    </row>
    <row r="375" spans="1:4" ht="15" customHeight="1">
      <c r="A375" s="9" t="s">
        <v>367</v>
      </c>
      <c r="B375" s="8">
        <v>1456.7560264357101</v>
      </c>
      <c r="C375" s="8">
        <v>-8.007363781289996</v>
      </c>
      <c r="D375" s="2">
        <v>-5.4666602365749531E-3</v>
      </c>
    </row>
    <row r="376" spans="1:4" ht="15" customHeight="1">
      <c r="A376" s="9" t="s">
        <v>368</v>
      </c>
      <c r="B376" s="8">
        <v>1464.76339021699</v>
      </c>
      <c r="C376" s="8">
        <v>27.179421033990138</v>
      </c>
      <c r="D376" s="2">
        <v>1.8906318946667583E-2</v>
      </c>
    </row>
    <row r="377" spans="1:4" ht="15" customHeight="1">
      <c r="A377" s="9" t="s">
        <v>369</v>
      </c>
      <c r="B377" s="8">
        <v>1437.5839691830299</v>
      </c>
      <c r="C377" s="8">
        <v>8.9363554168298833</v>
      </c>
      <c r="D377" s="2">
        <v>6.25511520876157E-3</v>
      </c>
    </row>
    <row r="378" spans="1:4" ht="15" customHeight="1">
      <c r="A378" s="9" t="s">
        <v>370</v>
      </c>
      <c r="B378" s="8">
        <v>1428.6476137662301</v>
      </c>
      <c r="C378" s="8">
        <v>12.840611801329942</v>
      </c>
      <c r="D378" s="2">
        <v>9.0694648236019099E-3</v>
      </c>
    </row>
    <row r="379" spans="1:4" ht="15" customHeight="1">
      <c r="A379" s="9" t="s">
        <v>371</v>
      </c>
      <c r="B379" s="8">
        <v>1415.8070019649001</v>
      </c>
      <c r="C379" s="8">
        <v>16.539919540400206</v>
      </c>
      <c r="D379" s="2">
        <v>1.1820416379510342E-2</v>
      </c>
    </row>
    <row r="380" spans="1:4" ht="15" customHeight="1">
      <c r="A380" s="9" t="s">
        <v>372</v>
      </c>
      <c r="B380" s="8">
        <v>1399.2670824245099</v>
      </c>
      <c r="C380" s="8">
        <v>-14.033362939890139</v>
      </c>
      <c r="D380" s="2">
        <v>-9.9294972883644927E-3</v>
      </c>
    </row>
    <row r="381" spans="1:4" ht="15" customHeight="1">
      <c r="A381" s="9" t="s">
        <v>373</v>
      </c>
      <c r="B381" s="8">
        <v>1413.30044536438</v>
      </c>
      <c r="C381" s="8">
        <v>-20.742366635219923</v>
      </c>
      <c r="D381" s="2">
        <v>-1.4464258989797656E-2</v>
      </c>
    </row>
    <row r="382" spans="1:4" ht="15" customHeight="1">
      <c r="A382" s="9" t="s">
        <v>374</v>
      </c>
      <c r="B382" s="8">
        <v>1434.04281199965</v>
      </c>
      <c r="C382" s="8">
        <v>11.874853287349879</v>
      </c>
      <c r="D382" s="2">
        <v>8.349824797137145E-3</v>
      </c>
    </row>
    <row r="383" spans="1:4" ht="15" customHeight="1">
      <c r="A383" s="9" t="s">
        <v>375</v>
      </c>
      <c r="B383" s="8">
        <v>1422.1679587123299</v>
      </c>
      <c r="C383" s="8">
        <v>13.497432531329878</v>
      </c>
      <c r="D383" s="2">
        <v>9.5816816498051679E-3</v>
      </c>
    </row>
    <row r="384" spans="1:4" ht="15" customHeight="1">
      <c r="A384" s="9" t="s">
        <v>376</v>
      </c>
      <c r="B384" s="8">
        <v>1408.67052618103</v>
      </c>
      <c r="C384" s="8">
        <v>15.011631777930006</v>
      </c>
      <c r="D384" s="2">
        <v>1.0771381604362697E-2</v>
      </c>
    </row>
    <row r="385" spans="1:4" ht="15" customHeight="1">
      <c r="A385" s="9" t="s">
        <v>377</v>
      </c>
      <c r="B385" s="8">
        <v>1393.65889440309</v>
      </c>
      <c r="C385" s="8">
        <v>-14.342231776910012</v>
      </c>
      <c r="D385" s="2">
        <v>-1.0186236012340014E-2</v>
      </c>
    </row>
    <row r="386" spans="1:4" ht="15" customHeight="1">
      <c r="A386" s="9" t="s">
        <v>378</v>
      </c>
      <c r="B386" s="8">
        <v>1408.00112617998</v>
      </c>
      <c r="C386" s="8">
        <v>-16.779543585420015</v>
      </c>
      <c r="D386" s="2">
        <v>-1.1776930963123527E-2</v>
      </c>
    </row>
    <row r="387" spans="1:4" ht="15" customHeight="1">
      <c r="A387" s="9" t="s">
        <v>379</v>
      </c>
      <c r="B387" s="8">
        <v>1424.78066976539</v>
      </c>
      <c r="C387" s="8">
        <v>-26.623355389909875</v>
      </c>
      <c r="D387" s="2">
        <v>-1.8343173181610255E-2</v>
      </c>
    </row>
    <row r="388" spans="1:4" ht="15" customHeight="1">
      <c r="A388" s="9" t="s">
        <v>380</v>
      </c>
      <c r="B388" s="8">
        <v>1451.4040251553199</v>
      </c>
      <c r="C388" s="8">
        <v>-26.953503018780111</v>
      </c>
      <c r="D388" s="2">
        <v>-1.8232059907774833E-2</v>
      </c>
    </row>
    <row r="389" spans="1:4" ht="15" customHeight="1">
      <c r="A389" s="9" t="s">
        <v>381</v>
      </c>
      <c r="B389" s="8">
        <v>1478.35752817408</v>
      </c>
      <c r="C389" s="8">
        <v>25.310890491080045</v>
      </c>
      <c r="D389" s="2">
        <v>1.7419186579888654E-2</v>
      </c>
    </row>
    <row r="390" spans="1:4" ht="15" customHeight="1">
      <c r="A390" s="9" t="s">
        <v>382</v>
      </c>
      <c r="B390" s="8">
        <v>1453.04663768298</v>
      </c>
      <c r="C390" s="8">
        <v>62.21277724478</v>
      </c>
      <c r="D390" s="2">
        <v>4.4730559856501532E-2</v>
      </c>
    </row>
    <row r="391" spans="1:4" ht="15" customHeight="1">
      <c r="A391" s="9" t="s">
        <v>383</v>
      </c>
      <c r="B391" s="8">
        <v>1390.83386043823</v>
      </c>
      <c r="C391" s="8">
        <v>-14.238162657369912</v>
      </c>
      <c r="D391" s="2">
        <v>-1.0133404141092317E-2</v>
      </c>
    </row>
    <row r="392" spans="1:4" ht="15" customHeight="1">
      <c r="A392" s="9" t="s">
        <v>384</v>
      </c>
      <c r="B392" s="8">
        <v>1405.0720230956299</v>
      </c>
      <c r="C392" s="8">
        <v>-127.28708190057</v>
      </c>
      <c r="D392" s="2">
        <v>-8.3066091678872925E-2</v>
      </c>
    </row>
    <row r="393" spans="1:4" ht="15" customHeight="1">
      <c r="A393" s="9" t="s">
        <v>385</v>
      </c>
      <c r="B393" s="8">
        <v>1532.3591049962099</v>
      </c>
      <c r="C393" s="8">
        <v>-23.024913157390074</v>
      </c>
      <c r="D393" s="2">
        <v>-1.480336231352242E-2</v>
      </c>
    </row>
    <row r="394" spans="1:4" ht="15" customHeight="1">
      <c r="A394" s="9" t="s">
        <v>386</v>
      </c>
      <c r="B394" s="8">
        <v>1555.3840181536</v>
      </c>
      <c r="C394" s="8">
        <v>16.756880553700057</v>
      </c>
      <c r="D394" s="2">
        <v>1.0890800080283952E-2</v>
      </c>
    </row>
    <row r="395" spans="1:4" ht="15" customHeight="1">
      <c r="A395" s="9" t="s">
        <v>387</v>
      </c>
      <c r="B395" s="8">
        <v>1538.6271375998799</v>
      </c>
      <c r="C395" s="8">
        <v>-42.650390180119985</v>
      </c>
      <c r="D395" s="2">
        <v>-2.6972109216019828E-2</v>
      </c>
    </row>
    <row r="396" spans="1:4" ht="15" customHeight="1">
      <c r="A396" s="9" t="s">
        <v>388</v>
      </c>
      <c r="B396" s="8">
        <v>1581.2775277799601</v>
      </c>
      <c r="C396" s="8">
        <v>20.614529042260074</v>
      </c>
      <c r="D396" s="2">
        <v>1.3208827952564761E-2</v>
      </c>
    </row>
    <row r="397" spans="1:4" ht="15" customHeight="1">
      <c r="A397" s="9" t="s">
        <v>389</v>
      </c>
      <c r="B397" s="8">
        <v>1560.66299873771</v>
      </c>
      <c r="C397" s="8">
        <v>0.85760454910996486</v>
      </c>
      <c r="D397" s="2">
        <v>5.498150937964186E-4</v>
      </c>
    </row>
    <row r="398" spans="1:4" ht="15" customHeight="1">
      <c r="A398" s="9" t="s">
        <v>390</v>
      </c>
      <c r="B398" s="8">
        <v>1559.8053941886301</v>
      </c>
      <c r="C398" s="8">
        <v>-14.351853207369913</v>
      </c>
      <c r="D398" s="2">
        <v>-9.1171661732720888E-3</v>
      </c>
    </row>
    <row r="399" spans="1:4" ht="15" customHeight="1">
      <c r="A399" s="9" t="s">
        <v>391</v>
      </c>
      <c r="B399" s="8">
        <v>1574.15724739596</v>
      </c>
      <c r="C399" s="8">
        <v>25.324614013160044</v>
      </c>
      <c r="D399" s="2">
        <v>1.6350775072351519E-2</v>
      </c>
    </row>
    <row r="400" spans="1:4" ht="15" customHeight="1">
      <c r="A400" s="9" t="s">
        <v>392</v>
      </c>
      <c r="B400" s="8">
        <v>1548.8326333828199</v>
      </c>
      <c r="C400" s="8">
        <v>36.997005364319875</v>
      </c>
      <c r="D400" s="2">
        <v>2.4471579236963945E-2</v>
      </c>
    </row>
    <row r="401" spans="1:4" ht="15" customHeight="1">
      <c r="A401" s="9" t="s">
        <v>393</v>
      </c>
      <c r="B401" s="8">
        <v>1511.8356280185201</v>
      </c>
      <c r="C401" s="8">
        <v>-10.4988265167799</v>
      </c>
      <c r="D401" s="2">
        <v>-6.8965308414994245E-3</v>
      </c>
    </row>
    <row r="402" spans="1:4" ht="15" customHeight="1">
      <c r="A402" s="9" t="s">
        <v>394</v>
      </c>
      <c r="B402" s="8">
        <v>1522.33445453534</v>
      </c>
      <c r="C402" s="8">
        <v>4.9529345477399147</v>
      </c>
      <c r="D402" s="2">
        <v>3.2641326406692957E-3</v>
      </c>
    </row>
    <row r="403" spans="1:4" ht="15" customHeight="1">
      <c r="A403" s="9" t="s">
        <v>395</v>
      </c>
      <c r="B403" s="8">
        <v>1517.3815199875501</v>
      </c>
      <c r="C403" s="8">
        <v>21.442622824650016</v>
      </c>
      <c r="D403" s="2">
        <v>1.4333889482596309E-2</v>
      </c>
    </row>
    <row r="404" spans="1:4" ht="15" customHeight="1">
      <c r="A404" s="9" t="s">
        <v>396</v>
      </c>
      <c r="B404" s="8">
        <v>1495.9388971629201</v>
      </c>
      <c r="C404" s="8">
        <v>-2.6236601058799351</v>
      </c>
      <c r="D404" s="2">
        <v>-1.7507845055609009E-3</v>
      </c>
    </row>
    <row r="405" spans="1:4" ht="15" customHeight="1">
      <c r="A405" s="9" t="s">
        <v>397</v>
      </c>
      <c r="B405" s="8">
        <v>1498.56255726882</v>
      </c>
      <c r="C405" s="8">
        <v>28.609757660520017</v>
      </c>
      <c r="D405" s="2">
        <v>1.946304511828114E-2</v>
      </c>
    </row>
    <row r="406" spans="1:4" ht="15" customHeight="1">
      <c r="A406" s="9" t="s">
        <v>398</v>
      </c>
      <c r="B406" s="8">
        <v>1469.95279960826</v>
      </c>
      <c r="C406" s="8">
        <v>-55.375473101840043</v>
      </c>
      <c r="D406" s="2">
        <v>-3.6303970818984857E-2</v>
      </c>
    </row>
    <row r="407" spans="1:4" ht="15" customHeight="1">
      <c r="A407" s="9" t="s">
        <v>399</v>
      </c>
      <c r="B407" s="8">
        <v>1525.32827271013</v>
      </c>
      <c r="C407" s="8">
        <v>4.4909002883300673</v>
      </c>
      <c r="D407" s="2">
        <v>2.9529128950708931E-3</v>
      </c>
    </row>
    <row r="408" spans="1:4" ht="15" customHeight="1">
      <c r="A408" s="9" t="s">
        <v>400</v>
      </c>
      <c r="B408" s="8">
        <v>1520.8373724217799</v>
      </c>
      <c r="C408" s="8">
        <v>-12.412761455120062</v>
      </c>
      <c r="D408" s="2">
        <v>-8.0957184877158764E-3</v>
      </c>
    </row>
    <row r="409" spans="1:4" ht="15" customHeight="1">
      <c r="A409" s="9" t="s">
        <v>401</v>
      </c>
      <c r="B409" s="8">
        <v>1533.2501338769</v>
      </c>
      <c r="C409" s="8">
        <v>-40.631782613699897</v>
      </c>
      <c r="D409" s="2">
        <v>-2.5816284047725492E-2</v>
      </c>
    </row>
    <row r="410" spans="1:4" ht="15" customHeight="1">
      <c r="A410" s="9" t="s">
        <v>402</v>
      </c>
      <c r="B410" s="8">
        <v>1573.8819164906499</v>
      </c>
      <c r="C410" s="8">
        <v>-9.5323002682500828</v>
      </c>
      <c r="D410" s="2">
        <v>-6.0200926373907421E-3</v>
      </c>
    </row>
    <row r="411" spans="1:4" ht="15" customHeight="1">
      <c r="A411" s="9" t="s">
        <v>403</v>
      </c>
      <c r="B411" s="8">
        <v>1583.41421675891</v>
      </c>
      <c r="C411" s="8">
        <v>-0.18727762459002406</v>
      </c>
      <c r="D411" s="2">
        <v>-1.1826057581672825E-4</v>
      </c>
    </row>
    <row r="412" spans="1:4" ht="15" customHeight="1">
      <c r="A412" s="9" t="s">
        <v>404</v>
      </c>
      <c r="B412" s="8">
        <v>1583.60149438345</v>
      </c>
      <c r="C412" s="8">
        <v>-27.536148739550072</v>
      </c>
      <c r="D412" s="2">
        <v>-1.7091121206860078E-2</v>
      </c>
    </row>
    <row r="413" spans="1:4" ht="15" customHeight="1">
      <c r="A413" s="9" t="s">
        <v>405</v>
      </c>
      <c r="B413" s="8">
        <v>1611.1376431230401</v>
      </c>
      <c r="C413" s="8">
        <v>9.2840894827400007</v>
      </c>
      <c r="D413" s="2">
        <v>5.7958416121382614E-3</v>
      </c>
    </row>
    <row r="414" spans="1:4" ht="15" customHeight="1">
      <c r="A414" s="9" t="s">
        <v>406</v>
      </c>
      <c r="B414" s="8">
        <v>1601.8535536402501</v>
      </c>
      <c r="C414" s="8">
        <v>21.076025024250157</v>
      </c>
      <c r="D414" s="2">
        <v>1.3332695235554498E-2</v>
      </c>
    </row>
    <row r="415" spans="1:4" ht="15" customHeight="1">
      <c r="A415" s="9" t="s">
        <v>407</v>
      </c>
      <c r="B415" s="8">
        <v>1580.7775286160099</v>
      </c>
      <c r="C415" s="8">
        <v>4.6033694854099849</v>
      </c>
      <c r="D415" s="2">
        <v>2.9205969776519825E-3</v>
      </c>
    </row>
    <row r="416" spans="1:4" ht="15" customHeight="1">
      <c r="A416" s="9" t="s">
        <v>408</v>
      </c>
      <c r="B416" s="8">
        <v>1576.17415913061</v>
      </c>
      <c r="C416" s="8">
        <v>-14.718579098790087</v>
      </c>
      <c r="D416" s="2">
        <v>-9.2517733880483205E-3</v>
      </c>
    </row>
    <row r="417" spans="1:4" ht="15" customHeight="1">
      <c r="A417" s="9" t="s">
        <v>409</v>
      </c>
      <c r="B417" s="8">
        <v>1590.8927382294301</v>
      </c>
      <c r="C417" s="8">
        <v>-17.53197897056998</v>
      </c>
      <c r="D417" s="2">
        <v>-1.0900092981094098E-2</v>
      </c>
    </row>
    <row r="418" spans="1:4" ht="15" customHeight="1">
      <c r="A418" s="9" t="s">
        <v>410</v>
      </c>
      <c r="B418" s="8">
        <v>1608.42471719997</v>
      </c>
      <c r="C418" s="8">
        <v>3.481288126869913</v>
      </c>
      <c r="D418" s="2">
        <v>2.169103324022115E-3</v>
      </c>
    </row>
    <row r="419" spans="1:4" ht="15" customHeight="1">
      <c r="A419" s="9" t="s">
        <v>411</v>
      </c>
      <c r="B419" s="8">
        <v>1604.9434290731499</v>
      </c>
      <c r="C419" s="8">
        <v>29.684852142049976</v>
      </c>
      <c r="D419" s="2">
        <v>1.8844431369408349E-2</v>
      </c>
    </row>
    <row r="420" spans="1:4" ht="15" customHeight="1">
      <c r="A420" s="9" t="s">
        <v>412</v>
      </c>
      <c r="B420" s="8">
        <v>1575.2585769311099</v>
      </c>
      <c r="C420" s="8">
        <v>17.164653383910036</v>
      </c>
      <c r="D420" s="2">
        <v>1.1016443312244302E-2</v>
      </c>
    </row>
    <row r="421" spans="1:4" ht="15" customHeight="1">
      <c r="A421" s="9" t="s">
        <v>413</v>
      </c>
      <c r="B421" s="8">
        <v>1558.0939235471701</v>
      </c>
      <c r="C421" s="8">
        <v>18.371018375770063</v>
      </c>
      <c r="D421" s="2">
        <v>1.1931379545026009E-2</v>
      </c>
    </row>
    <row r="422" spans="1:4" ht="15" customHeight="1">
      <c r="A422" s="9" t="s">
        <v>414</v>
      </c>
      <c r="B422" s="8">
        <v>1539.7229051714201</v>
      </c>
      <c r="C422" s="8">
        <v>3.0446962051200899</v>
      </c>
      <c r="D422" s="2">
        <v>1.9813492423818588E-3</v>
      </c>
    </row>
    <row r="423" spans="1:4" ht="15" customHeight="1">
      <c r="A423" s="9" t="s">
        <v>415</v>
      </c>
      <c r="B423" s="8">
        <v>1536.67820896632</v>
      </c>
      <c r="C423" s="8">
        <v>18.600529427719948</v>
      </c>
      <c r="D423" s="2">
        <v>1.2252686195460919E-2</v>
      </c>
    </row>
    <row r="424" spans="1:4" ht="15" customHeight="1">
      <c r="A424" s="9" t="s">
        <v>416</v>
      </c>
      <c r="B424" s="8">
        <v>1518.07767953864</v>
      </c>
      <c r="C424" s="8">
        <v>16.88892253144013</v>
      </c>
      <c r="D424" s="2">
        <v>1.1250365720237757E-2</v>
      </c>
    </row>
    <row r="425" spans="1:4" ht="15" customHeight="1">
      <c r="A425" s="9" t="s">
        <v>417</v>
      </c>
      <c r="B425" s="8">
        <v>1501.1887570072499</v>
      </c>
      <c r="C425" s="8">
        <v>-8.9594116367500192</v>
      </c>
      <c r="D425" s="2">
        <v>-5.932803034019437E-3</v>
      </c>
    </row>
    <row r="426" spans="1:4" ht="15" customHeight="1">
      <c r="A426" s="9" t="s">
        <v>418</v>
      </c>
      <c r="B426" s="8">
        <v>1510.1481686439599</v>
      </c>
      <c r="C426" s="8">
        <v>6.5751961187600045</v>
      </c>
      <c r="D426" s="2">
        <v>4.3730475599845246E-3</v>
      </c>
    </row>
    <row r="427" spans="1:4" ht="15" customHeight="1">
      <c r="A427" s="9" t="s">
        <v>419</v>
      </c>
      <c r="B427" s="8">
        <v>1503.5729725252299</v>
      </c>
      <c r="C427" s="8">
        <v>-24.110124849970134</v>
      </c>
      <c r="D427" s="2">
        <v>-1.5782150690411594E-2</v>
      </c>
    </row>
    <row r="428" spans="1:4" ht="15" customHeight="1">
      <c r="A428" s="9" t="s">
        <v>420</v>
      </c>
      <c r="B428" s="8">
        <v>1527.6830973752001</v>
      </c>
      <c r="C428" s="8">
        <v>11.137259171000096</v>
      </c>
      <c r="D428" s="2">
        <v>7.3438328670554073E-3</v>
      </c>
    </row>
    <row r="429" spans="1:4" ht="15" customHeight="1">
      <c r="A429" s="9" t="s">
        <v>421</v>
      </c>
      <c r="B429" s="8">
        <v>1516.54583820421</v>
      </c>
      <c r="C429" s="8">
        <v>20.958375641710063</v>
      </c>
      <c r="D429" s="2">
        <v>1.4013473746162955E-2</v>
      </c>
    </row>
    <row r="430" spans="1:4" ht="15" customHeight="1">
      <c r="A430" s="9" t="s">
        <v>422</v>
      </c>
      <c r="B430" s="8">
        <v>1495.5874625624599</v>
      </c>
      <c r="C430" s="8">
        <v>-11.507929139440193</v>
      </c>
      <c r="D430" s="2">
        <v>-7.6358332742592809E-3</v>
      </c>
    </row>
    <row r="431" spans="1:4" ht="15" customHeight="1">
      <c r="A431" s="9" t="s">
        <v>423</v>
      </c>
      <c r="B431" s="8">
        <v>1507.0953917018901</v>
      </c>
      <c r="C431" s="8">
        <v>-4.4842345885099348</v>
      </c>
      <c r="D431" s="2">
        <v>-2.9665884023025576E-3</v>
      </c>
    </row>
    <row r="432" spans="1:4" ht="15" customHeight="1">
      <c r="A432" s="9" t="s">
        <v>424</v>
      </c>
      <c r="B432" s="8">
        <v>1511.57962629039</v>
      </c>
      <c r="C432" s="8">
        <v>0.16454920419005248</v>
      </c>
      <c r="D432" s="2">
        <v>1.0887095589074093E-4</v>
      </c>
    </row>
    <row r="433" spans="1:4" ht="15" customHeight="1">
      <c r="A433" s="9" t="s">
        <v>425</v>
      </c>
      <c r="B433" s="8">
        <v>1511.41507708623</v>
      </c>
      <c r="C433" s="8">
        <v>-32.461957267169964</v>
      </c>
      <c r="D433" s="2">
        <v>-2.1026258273713842E-2</v>
      </c>
    </row>
    <row r="434" spans="1:4" ht="15" customHeight="1">
      <c r="A434" s="9" t="s">
        <v>426</v>
      </c>
      <c r="B434" s="8">
        <v>1543.8770343533599</v>
      </c>
      <c r="C434" s="8">
        <v>10.308386227460005</v>
      </c>
      <c r="D434" s="2">
        <v>6.7218290097788482E-3</v>
      </c>
    </row>
    <row r="435" spans="1:4" ht="15" customHeight="1">
      <c r="A435" s="9" t="s">
        <v>427</v>
      </c>
      <c r="B435" s="8">
        <v>1533.5686481258999</v>
      </c>
      <c r="C435" s="8">
        <v>-6.704285768400041</v>
      </c>
      <c r="D435" s="2">
        <v>-4.352660895916332E-3</v>
      </c>
    </row>
    <row r="436" spans="1:4" ht="15" customHeight="1">
      <c r="A436" s="9" t="s">
        <v>428</v>
      </c>
      <c r="B436" s="8">
        <v>1540.27293389433</v>
      </c>
      <c r="C436" s="8">
        <v>35.906545320229952</v>
      </c>
      <c r="D436" s="2">
        <v>2.3868218269795061E-2</v>
      </c>
    </row>
    <row r="437" spans="1:4" ht="15" customHeight="1">
      <c r="A437" s="9" t="s">
        <v>429</v>
      </c>
      <c r="B437" s="8">
        <v>1504.36638857412</v>
      </c>
      <c r="C437" s="8">
        <v>-63.358556389079922</v>
      </c>
      <c r="D437" s="2">
        <v>-4.0414331986385006E-2</v>
      </c>
    </row>
    <row r="438" spans="1:4" ht="15" customHeight="1">
      <c r="A438" s="9" t="s">
        <v>430</v>
      </c>
      <c r="B438" s="8">
        <v>1567.72494496325</v>
      </c>
      <c r="C438" s="8">
        <v>-2.4870324526500553</v>
      </c>
      <c r="D438" s="2">
        <v>-1.5838832517014474E-3</v>
      </c>
    </row>
    <row r="439" spans="1:4" ht="15" customHeight="1">
      <c r="A439" s="9" t="s">
        <v>431</v>
      </c>
      <c r="B439" s="8">
        <v>1570.2119774159</v>
      </c>
      <c r="C439" s="8">
        <v>-4.7978021220999381</v>
      </c>
      <c r="D439" s="2">
        <v>-3.0462046550004816E-3</v>
      </c>
    </row>
    <row r="440" spans="1:4" ht="15" customHeight="1">
      <c r="A440" s="9" t="s">
        <v>432</v>
      </c>
      <c r="B440" s="8">
        <v>1575.00977953798</v>
      </c>
      <c r="C440" s="8">
        <v>78.438332204380004</v>
      </c>
      <c r="D440" s="2">
        <v>5.2412019716219636E-2</v>
      </c>
    </row>
    <row r="441" spans="1:4" ht="15" customHeight="1">
      <c r="A441" s="9" t="s">
        <v>433</v>
      </c>
      <c r="B441" s="8">
        <v>1496.5714473336</v>
      </c>
      <c r="C441" s="8">
        <v>-24.906695581000122</v>
      </c>
      <c r="D441" s="2">
        <v>-1.6370064661782081E-2</v>
      </c>
    </row>
    <row r="442" spans="1:4" ht="15" customHeight="1">
      <c r="A442" s="9" t="s">
        <v>434</v>
      </c>
      <c r="B442" s="8">
        <v>1330.1644580232</v>
      </c>
      <c r="C442" s="8">
        <v>-15.766592168600027</v>
      </c>
      <c r="D442" s="2">
        <v>-1.1714264386985671E-2</v>
      </c>
    </row>
    <row r="443" spans="1:4" ht="15" customHeight="1">
      <c r="A443" s="9">
        <v>45889</v>
      </c>
      <c r="B443" s="8">
        <v>1482.32</v>
      </c>
      <c r="C443" s="8">
        <v>-42.75</v>
      </c>
      <c r="D443" s="2" t="s">
        <v>435</v>
      </c>
    </row>
    <row r="444" spans="1:4" ht="15" customHeight="1">
      <c r="A444" s="9">
        <v>45884</v>
      </c>
      <c r="B444" s="8">
        <v>1542.73</v>
      </c>
      <c r="C444" s="8">
        <v>-35.83</v>
      </c>
      <c r="D444" s="2" t="s">
        <v>436</v>
      </c>
    </row>
    <row r="445" spans="1:4" ht="15" customHeight="1">
      <c r="A445" s="9">
        <v>45883</v>
      </c>
      <c r="B445" s="8">
        <v>1578.57</v>
      </c>
      <c r="C445" s="8">
        <v>26.33</v>
      </c>
      <c r="D445" s="2" t="s">
        <v>437</v>
      </c>
    </row>
    <row r="446" spans="1:4" ht="15" customHeight="1">
      <c r="A446" s="9">
        <v>45882</v>
      </c>
      <c r="B446" s="8">
        <v>1552.23</v>
      </c>
      <c r="C446" s="8">
        <v>53.1</v>
      </c>
      <c r="D446" s="2" t="s">
        <v>438</v>
      </c>
    </row>
    <row r="447" spans="1:4" ht="15" customHeight="1">
      <c r="A447" s="9">
        <v>45881</v>
      </c>
      <c r="B447" s="8">
        <v>1499.13</v>
      </c>
      <c r="C447" s="8">
        <v>-18.829999999999998</v>
      </c>
      <c r="D447" s="2" t="s">
        <v>439</v>
      </c>
    </row>
    <row r="448" spans="1:4" ht="15" customHeight="1">
      <c r="A448" s="9">
        <v>45880</v>
      </c>
      <c r="B448" s="8">
        <v>1517.97</v>
      </c>
      <c r="C448" s="8">
        <v>-1.55</v>
      </c>
      <c r="D448" s="2" t="s">
        <v>440</v>
      </c>
    </row>
    <row r="449" spans="1:4" ht="15" customHeight="1">
      <c r="A449" s="9">
        <v>45879</v>
      </c>
      <c r="B449" s="8">
        <v>1519.51</v>
      </c>
      <c r="C449" s="8">
        <v>22.02</v>
      </c>
      <c r="D449" s="2" t="s">
        <v>441</v>
      </c>
    </row>
    <row r="450" spans="1:4" ht="15" customHeight="1">
      <c r="A450" s="9">
        <v>45878</v>
      </c>
      <c r="B450" s="8">
        <v>1497.5</v>
      </c>
      <c r="C450" s="8">
        <v>10.52</v>
      </c>
      <c r="D450" s="2" t="s">
        <v>442</v>
      </c>
    </row>
    <row r="451" spans="1:4" ht="15" customHeight="1">
      <c r="A451" s="9">
        <v>45877</v>
      </c>
      <c r="B451" s="8">
        <v>1486.98</v>
      </c>
      <c r="C451" s="8">
        <v>48.45</v>
      </c>
      <c r="D451" s="2" t="s">
        <v>443</v>
      </c>
    </row>
    <row r="452" spans="1:4" ht="15" customHeight="1">
      <c r="A452" s="9">
        <v>45876</v>
      </c>
      <c r="B452" s="8">
        <v>1438.52</v>
      </c>
      <c r="C452" s="8">
        <v>12.23</v>
      </c>
      <c r="D452" s="2" t="s">
        <v>444</v>
      </c>
    </row>
    <row r="453" spans="1:4" ht="15" customHeight="1">
      <c r="A453" s="9">
        <v>45875</v>
      </c>
      <c r="B453" s="8">
        <v>1426.29</v>
      </c>
      <c r="C453" s="8">
        <v>-23.58</v>
      </c>
      <c r="D453" s="2" t="s">
        <v>445</v>
      </c>
    </row>
    <row r="454" spans="1:4" ht="15" customHeight="1">
      <c r="A454" s="9">
        <v>45874</v>
      </c>
      <c r="B454" s="8">
        <v>1449.87</v>
      </c>
      <c r="C454" s="8">
        <v>34.21</v>
      </c>
      <c r="D454" s="2" t="s">
        <v>446</v>
      </c>
    </row>
    <row r="455" spans="1:4" ht="15" customHeight="1">
      <c r="A455" s="9">
        <v>45873</v>
      </c>
      <c r="B455" s="8">
        <v>1415.66</v>
      </c>
      <c r="C455" s="8">
        <v>25.53</v>
      </c>
      <c r="D455" s="2" t="s">
        <v>447</v>
      </c>
    </row>
    <row r="456" spans="1:4" ht="15" customHeight="1">
      <c r="A456" s="9">
        <v>45872</v>
      </c>
      <c r="B456" s="8">
        <v>1390.12</v>
      </c>
      <c r="C456" s="8">
        <v>-24.4</v>
      </c>
      <c r="D456" s="2" t="s">
        <v>448</v>
      </c>
    </row>
    <row r="457" spans="1:4" ht="15" customHeight="1">
      <c r="A457" s="9">
        <v>45871</v>
      </c>
      <c r="B457" s="8">
        <v>1414.53</v>
      </c>
      <c r="C457" s="8">
        <v>-31.28</v>
      </c>
      <c r="D457" s="2" t="s">
        <v>449</v>
      </c>
    </row>
    <row r="458" spans="1:4" ht="15" customHeight="1">
      <c r="A458" s="9">
        <v>45870</v>
      </c>
      <c r="B458" s="8">
        <v>1445.8</v>
      </c>
      <c r="C458" s="8">
        <v>-22.32</v>
      </c>
      <c r="D458" s="2" t="s">
        <v>450</v>
      </c>
    </row>
    <row r="459" spans="1:4" ht="15" customHeight="1">
      <c r="A459" s="9">
        <v>45869</v>
      </c>
      <c r="B459" s="8">
        <v>1468.12</v>
      </c>
      <c r="C459" s="8">
        <v>-9.5500000000000007</v>
      </c>
      <c r="D459" s="2" t="s">
        <v>451</v>
      </c>
    </row>
    <row r="460" spans="1:4" ht="15" customHeight="1">
      <c r="A460" s="9">
        <v>45868</v>
      </c>
      <c r="B460" s="8">
        <v>1477.67</v>
      </c>
      <c r="C460" s="8">
        <v>-4.12</v>
      </c>
      <c r="D460" s="2" t="s">
        <v>452</v>
      </c>
    </row>
    <row r="461" spans="1:4" ht="15" customHeight="1">
      <c r="A461" s="9">
        <v>45867</v>
      </c>
      <c r="B461" s="8">
        <v>1481.79</v>
      </c>
      <c r="C461" s="8">
        <v>-25.26</v>
      </c>
      <c r="D461" s="2" t="s">
        <v>453</v>
      </c>
    </row>
    <row r="462" spans="1:4" ht="15" customHeight="1">
      <c r="A462" s="9">
        <v>45866</v>
      </c>
      <c r="B462" s="8">
        <v>1507.05</v>
      </c>
      <c r="C462" s="8">
        <v>19.350000000000001</v>
      </c>
      <c r="D462" s="2" t="s">
        <v>454</v>
      </c>
    </row>
    <row r="463" spans="1:4" ht="15" customHeight="1">
      <c r="A463" s="9">
        <v>45865</v>
      </c>
      <c r="B463" s="8">
        <v>1487.7</v>
      </c>
      <c r="C463" s="8">
        <v>4.0199999999999996</v>
      </c>
      <c r="D463" s="2" t="s">
        <v>455</v>
      </c>
    </row>
    <row r="464" spans="1:4" ht="15" customHeight="1">
      <c r="A464" s="9">
        <v>45864</v>
      </c>
      <c r="B464" s="8">
        <v>1483.68</v>
      </c>
      <c r="C464" s="8">
        <v>10.09</v>
      </c>
      <c r="D464" s="2" t="s">
        <v>456</v>
      </c>
    </row>
    <row r="465" spans="1:4" ht="15" customHeight="1">
      <c r="A465" s="9">
        <v>45863</v>
      </c>
      <c r="B465" s="8">
        <v>1473.59</v>
      </c>
      <c r="C465" s="8">
        <v>-5.28</v>
      </c>
      <c r="D465" s="2" t="s">
        <v>457</v>
      </c>
    </row>
    <row r="466" spans="1:4" ht="15" customHeight="1">
      <c r="A466" s="9">
        <v>45862</v>
      </c>
      <c r="B466" s="8">
        <v>1478.87</v>
      </c>
      <c r="C466" s="8">
        <v>-54.07</v>
      </c>
      <c r="D466" s="2" t="s">
        <v>458</v>
      </c>
    </row>
    <row r="467" spans="1:4" ht="15" customHeight="1">
      <c r="A467" s="9">
        <v>45861</v>
      </c>
      <c r="B467" s="8">
        <v>1532.94</v>
      </c>
      <c r="C467" s="8">
        <v>7.63</v>
      </c>
      <c r="D467" s="2" t="s">
        <v>459</v>
      </c>
    </row>
    <row r="468" spans="1:4" ht="15" customHeight="1">
      <c r="A468" s="9">
        <v>45860</v>
      </c>
      <c r="B468" s="8">
        <v>1525.31</v>
      </c>
      <c r="C468" s="8">
        <v>19.670000000000002</v>
      </c>
      <c r="D468" s="2" t="s">
        <v>460</v>
      </c>
    </row>
    <row r="469" spans="1:4" ht="15" customHeight="1">
      <c r="A469" s="9">
        <v>45859</v>
      </c>
      <c r="B469" s="8">
        <v>1505.65</v>
      </c>
      <c r="C469" s="8">
        <v>19.48</v>
      </c>
      <c r="D469" s="2" t="s">
        <v>460</v>
      </c>
    </row>
    <row r="470" spans="1:4" ht="15" customHeight="1">
      <c r="A470" s="9">
        <v>45858</v>
      </c>
      <c r="B470" s="8">
        <v>1486.16</v>
      </c>
      <c r="C470" s="8">
        <v>6.53</v>
      </c>
      <c r="D470" s="2" t="s">
        <v>461</v>
      </c>
    </row>
    <row r="471" spans="1:4" ht="15" customHeight="1">
      <c r="A471" s="9">
        <v>45857</v>
      </c>
      <c r="B471" s="8">
        <v>1479.64</v>
      </c>
      <c r="C471" s="8">
        <v>7.3</v>
      </c>
      <c r="D471" s="2" t="s">
        <v>459</v>
      </c>
    </row>
    <row r="472" spans="1:4" ht="15" customHeight="1">
      <c r="A472" s="9">
        <v>45856</v>
      </c>
      <c r="B472" s="8">
        <v>1472.34</v>
      </c>
      <c r="C472" s="8">
        <v>0</v>
      </c>
      <c r="D472" s="2" t="s">
        <v>462</v>
      </c>
    </row>
    <row r="473" spans="1:4" ht="15" customHeight="1">
      <c r="A473" s="9">
        <v>45856</v>
      </c>
      <c r="B473" s="8">
        <v>1472.34</v>
      </c>
      <c r="C473" s="8">
        <v>0</v>
      </c>
      <c r="D473" s="2" t="s">
        <v>462</v>
      </c>
    </row>
    <row r="474" spans="1:4" ht="15" customHeight="1">
      <c r="A474" s="9">
        <v>45856</v>
      </c>
      <c r="B474" s="8">
        <v>1472.34</v>
      </c>
      <c r="C474" s="8">
        <v>19.98</v>
      </c>
      <c r="D474" s="2" t="s">
        <v>463</v>
      </c>
    </row>
    <row r="475" spans="1:4" ht="15" customHeight="1">
      <c r="A475" s="9">
        <v>45855</v>
      </c>
      <c r="B475" s="8">
        <v>1452.36</v>
      </c>
      <c r="C475" s="8">
        <v>31.35</v>
      </c>
      <c r="D475" s="2" t="s">
        <v>464</v>
      </c>
    </row>
    <row r="476" spans="1:4" ht="15" customHeight="1">
      <c r="A476" s="9">
        <v>45854</v>
      </c>
      <c r="B476" s="8">
        <v>1421.01</v>
      </c>
      <c r="C476" s="8">
        <v>11.09</v>
      </c>
      <c r="D476" s="2" t="s">
        <v>465</v>
      </c>
    </row>
    <row r="477" spans="1:4" ht="15" customHeight="1">
      <c r="A477" s="9">
        <v>45853</v>
      </c>
      <c r="B477" s="8">
        <v>1409.91</v>
      </c>
      <c r="C477" s="8">
        <v>11.76</v>
      </c>
      <c r="D477" s="2" t="s">
        <v>466</v>
      </c>
    </row>
    <row r="478" spans="1:4" ht="15" customHeight="1">
      <c r="A478" s="9">
        <v>45852</v>
      </c>
      <c r="B478" s="8">
        <v>1398.15</v>
      </c>
      <c r="C478" s="8">
        <v>18.46</v>
      </c>
      <c r="D478" s="2" t="s">
        <v>467</v>
      </c>
    </row>
    <row r="479" spans="1:4" ht="15" customHeight="1">
      <c r="A479" s="9">
        <v>45851</v>
      </c>
      <c r="B479" s="8">
        <v>1379.69</v>
      </c>
      <c r="C479" s="8">
        <v>-0.37</v>
      </c>
      <c r="D479" s="2" t="s">
        <v>468</v>
      </c>
    </row>
    <row r="480" spans="1:4" ht="15" customHeight="1">
      <c r="A480" s="9">
        <v>45850</v>
      </c>
      <c r="B480" s="8">
        <v>1380.06</v>
      </c>
      <c r="C480" s="8">
        <v>18.22</v>
      </c>
      <c r="D480" s="2" t="s">
        <v>467</v>
      </c>
    </row>
    <row r="481" spans="1:4" ht="15" customHeight="1">
      <c r="A481" s="9">
        <v>45849</v>
      </c>
      <c r="B481" s="8">
        <v>1361.84</v>
      </c>
      <c r="C481" s="8">
        <v>41.04</v>
      </c>
      <c r="D481" s="2" t="s">
        <v>469</v>
      </c>
    </row>
    <row r="482" spans="1:4" ht="15" customHeight="1">
      <c r="A482" s="9">
        <v>45848</v>
      </c>
      <c r="B482" s="8">
        <v>1320.8</v>
      </c>
      <c r="C482" s="8">
        <v>31.11</v>
      </c>
      <c r="D482" s="2" t="s">
        <v>470</v>
      </c>
    </row>
    <row r="483" spans="1:4" ht="15" customHeight="1">
      <c r="A483" s="9">
        <v>45847</v>
      </c>
      <c r="B483" s="8">
        <v>1289.69</v>
      </c>
      <c r="C483" s="8">
        <v>13.43</v>
      </c>
      <c r="D483" s="2" t="s">
        <v>471</v>
      </c>
    </row>
    <row r="484" spans="1:4" ht="15" customHeight="1">
      <c r="A484" s="9">
        <v>45846</v>
      </c>
      <c r="B484" s="8">
        <v>1276.26</v>
      </c>
      <c r="C484" s="8">
        <v>-6.8</v>
      </c>
      <c r="D484" s="2" t="s">
        <v>472</v>
      </c>
    </row>
    <row r="485" spans="1:4" ht="15" customHeight="1">
      <c r="A485" s="9">
        <v>45845</v>
      </c>
      <c r="B485" s="8">
        <v>1283.06</v>
      </c>
      <c r="C485" s="8">
        <v>15.53</v>
      </c>
      <c r="D485" s="2" t="s">
        <v>473</v>
      </c>
    </row>
    <row r="486" spans="1:4" ht="15" customHeight="1">
      <c r="A486" s="9">
        <v>45844</v>
      </c>
      <c r="B486" s="8">
        <v>1267.53</v>
      </c>
      <c r="C486" s="8">
        <v>1.66</v>
      </c>
      <c r="D486" s="2" t="s">
        <v>474</v>
      </c>
    </row>
    <row r="487" spans="1:4" ht="15" customHeight="1">
      <c r="A487" s="9">
        <v>45843</v>
      </c>
      <c r="B487" s="8">
        <v>1265.8599999999999</v>
      </c>
      <c r="C487" s="8">
        <v>-20.28</v>
      </c>
      <c r="D487" s="2" t="s">
        <v>475</v>
      </c>
    </row>
    <row r="488" spans="1:4" ht="15" customHeight="1">
      <c r="A488" s="9">
        <v>45842</v>
      </c>
      <c r="B488" s="8">
        <v>1286.1400000000001</v>
      </c>
      <c r="C488" s="8">
        <v>7.28</v>
      </c>
      <c r="D488" s="2" t="s">
        <v>476</v>
      </c>
    </row>
    <row r="489" spans="1:4" ht="15" customHeight="1">
      <c r="A489" s="9">
        <v>45841</v>
      </c>
      <c r="B489" s="8">
        <v>1278.8699999999999</v>
      </c>
      <c r="C489" s="8">
        <v>33.15</v>
      </c>
      <c r="D489" s="2" t="s">
        <v>477</v>
      </c>
    </row>
    <row r="490" spans="1:4" ht="15" customHeight="1">
      <c r="A490" s="9">
        <v>45840</v>
      </c>
      <c r="B490" s="8">
        <v>1245.71</v>
      </c>
      <c r="C490" s="8">
        <v>-23.67</v>
      </c>
      <c r="D490" s="2" t="s">
        <v>478</v>
      </c>
    </row>
    <row r="491" spans="1:4" ht="15" customHeight="1">
      <c r="A491" s="9">
        <v>45839</v>
      </c>
      <c r="B491" s="8">
        <v>1269.3900000000001</v>
      </c>
      <c r="C491" s="8">
        <v>-3.26</v>
      </c>
      <c r="D491" s="2" t="s">
        <v>479</v>
      </c>
    </row>
    <row r="492" spans="1:4" ht="15" customHeight="1">
      <c r="A492" s="9">
        <v>45838</v>
      </c>
      <c r="B492" s="8">
        <v>1272.6500000000001</v>
      </c>
      <c r="C492" s="8">
        <v>13.26</v>
      </c>
      <c r="D492" s="2" t="s">
        <v>471</v>
      </c>
    </row>
    <row r="493" spans="1:4" ht="15" customHeight="1">
      <c r="A493" s="9">
        <v>45837</v>
      </c>
      <c r="B493" s="8">
        <v>1259.3800000000001</v>
      </c>
      <c r="C493" s="8">
        <v>12.47</v>
      </c>
      <c r="D493" s="2" t="s">
        <v>480</v>
      </c>
    </row>
    <row r="494" spans="1:4" ht="15" customHeight="1">
      <c r="A494" s="9">
        <v>45836</v>
      </c>
      <c r="B494" s="8">
        <v>1246.9100000000001</v>
      </c>
      <c r="C494" s="8">
        <v>7.61</v>
      </c>
      <c r="D494" s="2" t="s">
        <v>481</v>
      </c>
    </row>
    <row r="495" spans="1:4" ht="15" customHeight="1">
      <c r="A495" s="9">
        <v>45835</v>
      </c>
      <c r="B495" s="8">
        <v>1239.3</v>
      </c>
      <c r="C495" s="8">
        <v>-13.19</v>
      </c>
      <c r="D495" s="2" t="s">
        <v>482</v>
      </c>
    </row>
    <row r="496" spans="1:4" ht="15" customHeight="1">
      <c r="A496" s="9">
        <v>45834</v>
      </c>
      <c r="B496" s="8">
        <v>1252.48</v>
      </c>
      <c r="C496" s="8">
        <v>-8.9700000000000006</v>
      </c>
      <c r="D496" s="2" t="s">
        <v>483</v>
      </c>
    </row>
    <row r="497" spans="1:4" ht="15" customHeight="1">
      <c r="A497" s="9">
        <v>45833</v>
      </c>
      <c r="B497" s="8">
        <v>1261.45</v>
      </c>
      <c r="C497" s="8">
        <v>7.79</v>
      </c>
      <c r="D497" s="2" t="s">
        <v>484</v>
      </c>
    </row>
    <row r="498" spans="1:4" ht="15" customHeight="1">
      <c r="A498" s="9">
        <v>45832</v>
      </c>
      <c r="B498" s="8">
        <v>1253.6600000000001</v>
      </c>
      <c r="C498" s="8">
        <v>48.44</v>
      </c>
      <c r="D498" s="2" t="s">
        <v>485</v>
      </c>
    </row>
    <row r="499" spans="1:4" ht="15" customHeight="1">
      <c r="A499" s="9">
        <v>45831</v>
      </c>
      <c r="B499" s="8">
        <v>1205.22</v>
      </c>
      <c r="C499" s="8">
        <v>-16.87</v>
      </c>
      <c r="D499" s="2" t="s">
        <v>486</v>
      </c>
    </row>
    <row r="500" spans="1:4" ht="15" customHeight="1">
      <c r="A500" s="9">
        <v>45830</v>
      </c>
      <c r="B500" s="8">
        <v>1222.0899999999999</v>
      </c>
      <c r="C500" s="8">
        <v>-22.54</v>
      </c>
      <c r="D500" s="2" t="s">
        <v>487</v>
      </c>
    </row>
    <row r="501" spans="1:4" ht="15" customHeight="1">
      <c r="A501" s="9">
        <v>45829</v>
      </c>
      <c r="B501" s="8">
        <v>1244.6300000000001</v>
      </c>
      <c r="C501" s="8">
        <v>-23.27</v>
      </c>
      <c r="D501" s="2" t="s">
        <v>488</v>
      </c>
    </row>
    <row r="502" spans="1:4" ht="15" customHeight="1">
      <c r="A502" s="9">
        <v>45828</v>
      </c>
      <c r="B502" s="8">
        <v>1267.9000000000001</v>
      </c>
      <c r="C502" s="8">
        <v>-0.46</v>
      </c>
      <c r="D502" s="2" t="s">
        <v>489</v>
      </c>
    </row>
    <row r="503" spans="1:4" ht="15" customHeight="1">
      <c r="A503" s="9">
        <v>45827</v>
      </c>
      <c r="B503" s="8">
        <v>1268.3599999999999</v>
      </c>
      <c r="C503" s="8">
        <v>1.05</v>
      </c>
      <c r="D503" s="2" t="s">
        <v>490</v>
      </c>
    </row>
    <row r="504" spans="1:4" ht="15" customHeight="1">
      <c r="A504" s="9">
        <v>45826</v>
      </c>
      <c r="B504" s="8">
        <v>1267.31</v>
      </c>
      <c r="C504" s="8">
        <v>-15.14</v>
      </c>
      <c r="D504" s="2" t="s">
        <v>491</v>
      </c>
    </row>
    <row r="505" spans="1:4" ht="15" customHeight="1">
      <c r="A505" s="9">
        <v>45825</v>
      </c>
      <c r="B505" s="8">
        <v>1282.45</v>
      </c>
      <c r="C505" s="8">
        <v>1.54</v>
      </c>
      <c r="D505" s="2" t="s">
        <v>492</v>
      </c>
    </row>
    <row r="506" spans="1:4" ht="15" customHeight="1">
      <c r="A506" s="9">
        <v>45824</v>
      </c>
      <c r="B506" s="8">
        <v>1280.9100000000001</v>
      </c>
      <c r="C506" s="8">
        <v>9</v>
      </c>
      <c r="D506" s="2" t="s">
        <v>442</v>
      </c>
    </row>
    <row r="507" spans="1:4" ht="15" customHeight="1">
      <c r="A507" s="9">
        <v>45823</v>
      </c>
      <c r="B507" s="8">
        <v>1271.9100000000001</v>
      </c>
      <c r="C507" s="8">
        <v>-11.09</v>
      </c>
      <c r="D507" s="2" t="s">
        <v>493</v>
      </c>
    </row>
    <row r="508" spans="1:4" ht="15" customHeight="1">
      <c r="A508" s="9">
        <v>45822</v>
      </c>
      <c r="B508" s="8">
        <v>1283</v>
      </c>
      <c r="C508" s="8">
        <v>-15.89</v>
      </c>
      <c r="D508" s="2" t="s">
        <v>494</v>
      </c>
    </row>
    <row r="509" spans="1:4" ht="15" customHeight="1">
      <c r="A509" s="9">
        <v>45821</v>
      </c>
      <c r="B509" s="8">
        <v>1298.8800000000001</v>
      </c>
      <c r="C509" s="8">
        <v>-31.28</v>
      </c>
      <c r="D509" s="2" t="s">
        <v>495</v>
      </c>
    </row>
    <row r="510" spans="1:4" ht="15" customHeight="1">
      <c r="A510" s="9">
        <v>45820</v>
      </c>
      <c r="B510" s="8">
        <v>1330.16</v>
      </c>
      <c r="C510" s="8">
        <v>-15.77</v>
      </c>
      <c r="D510" s="2" t="s">
        <v>496</v>
      </c>
    </row>
    <row r="511" spans="1:4" ht="15" customHeight="1">
      <c r="A511" s="9" t="s">
        <v>497</v>
      </c>
      <c r="B511" s="8">
        <v>1345.9310501918001</v>
      </c>
      <c r="C511" s="8">
        <v>17.241670018099967</v>
      </c>
      <c r="D511" s="2">
        <v>1.2976449029679123E-2</v>
      </c>
    </row>
    <row r="512" spans="1:4" ht="15" customHeight="1">
      <c r="A512" s="9" t="s">
        <v>498</v>
      </c>
      <c r="B512" s="8">
        <v>1328.6893801737399</v>
      </c>
      <c r="C512" s="8">
        <v>31.376895928439808</v>
      </c>
      <c r="D512" s="2">
        <v>2.4186074141337686E-2</v>
      </c>
    </row>
    <row r="513" spans="1:4" ht="15" customHeight="1">
      <c r="A513" s="9" t="s">
        <v>499</v>
      </c>
      <c r="B513" s="8">
        <v>1297.3124842452701</v>
      </c>
      <c r="C513" s="8">
        <v>4.3412017013699824</v>
      </c>
      <c r="D513" s="2">
        <v>3.3575391503117826E-3</v>
      </c>
    </row>
    <row r="514" spans="1:4" ht="15" customHeight="1">
      <c r="A514" s="9" t="s">
        <v>500</v>
      </c>
      <c r="B514" s="8">
        <v>1292.9712825439401</v>
      </c>
      <c r="C514" s="8">
        <v>12.355847444739993</v>
      </c>
      <c r="D514" s="2">
        <v>9.6483667977833431E-3</v>
      </c>
    </row>
    <row r="515" spans="1:4" ht="15" customHeight="1">
      <c r="A515" s="9" t="s">
        <v>501</v>
      </c>
      <c r="B515" s="8">
        <v>1280.6154350992299</v>
      </c>
      <c r="C515" s="8">
        <v>-18.688191850370004</v>
      </c>
      <c r="D515" s="2">
        <v>-1.4383236883779529E-2</v>
      </c>
    </row>
    <row r="516" spans="1:4" ht="15" customHeight="1">
      <c r="A516" s="9" t="s">
        <v>502</v>
      </c>
      <c r="B516" s="8">
        <v>1260.8411692688601</v>
      </c>
      <c r="C516" s="8">
        <v>-38.462457680739817</v>
      </c>
      <c r="D516" s="2">
        <v>-2.9602363052767634E-2</v>
      </c>
    </row>
    <row r="517" spans="1:4" ht="15" customHeight="1">
      <c r="A517" s="9">
        <v>45813</v>
      </c>
      <c r="B517" s="8">
        <v>1299.3036269495999</v>
      </c>
      <c r="C517" s="8">
        <v>-7.2846695017001366</v>
      </c>
      <c r="D517" s="2">
        <v>-5.575336562775997E-3</v>
      </c>
    </row>
    <row r="518" spans="1:4" ht="15" customHeight="1">
      <c r="A518" s="9">
        <v>45812</v>
      </c>
      <c r="B518" s="8">
        <v>1306.5882964513</v>
      </c>
      <c r="C518" s="8">
        <v>-0.73404419560006318</v>
      </c>
      <c r="D518" s="2">
        <v>-5.6148676785928509E-4</v>
      </c>
    </row>
    <row r="519" spans="1:4" ht="15" customHeight="1">
      <c r="A519" s="9" t="s">
        <v>503</v>
      </c>
      <c r="B519" s="8">
        <v>1307.3223406469299</v>
      </c>
      <c r="C519" s="8">
        <v>6.186757936029835</v>
      </c>
      <c r="D519" s="2">
        <v>4.7548910492016521E-3</v>
      </c>
    </row>
    <row r="520" spans="1:4" ht="15" customHeight="1">
      <c r="A520" s="9" t="s">
        <v>504</v>
      </c>
      <c r="B520" s="8">
        <v>1301.13558271085</v>
      </c>
      <c r="C520" s="8">
        <v>4.5438974315500218</v>
      </c>
      <c r="D520" s="2">
        <v>3.5044937300914565E-3</v>
      </c>
    </row>
    <row r="521" spans="1:4" ht="15" customHeight="1">
      <c r="A521" s="9" t="s">
        <v>505</v>
      </c>
      <c r="B521" s="8">
        <v>1296.5916852793</v>
      </c>
      <c r="C521" s="8">
        <v>2.0296417336999184</v>
      </c>
      <c r="D521" s="2">
        <v>1.5678211359735619E-3</v>
      </c>
    </row>
    <row r="522" spans="1:4" ht="15" customHeight="1">
      <c r="A522" s="9" t="s">
        <v>506</v>
      </c>
      <c r="B522" s="8">
        <v>1294.5620435456201</v>
      </c>
      <c r="C522" s="8">
        <v>-37.736282996379941</v>
      </c>
      <c r="D522" s="2">
        <v>-2.8324199051067655E-2</v>
      </c>
    </row>
    <row r="523" spans="1:4" ht="15" customHeight="1">
      <c r="A523" s="9" t="s">
        <v>507</v>
      </c>
      <c r="B523" s="8">
        <v>1332.29832654198</v>
      </c>
      <c r="C523" s="8">
        <v>-15.214553544519958</v>
      </c>
      <c r="D523" s="2">
        <v>-1.1290840903534296E-2</v>
      </c>
    </row>
    <row r="524" spans="1:4" ht="15" customHeight="1">
      <c r="A524" s="9" t="s">
        <v>508</v>
      </c>
      <c r="B524" s="8">
        <v>1347.51288008647</v>
      </c>
      <c r="C524" s="8">
        <v>-6.9254577007300213</v>
      </c>
      <c r="D524" s="2">
        <v>-5.1131583531845515E-3</v>
      </c>
    </row>
    <row r="525" spans="1:4" ht="15" customHeight="1">
      <c r="A525" s="9" t="s">
        <v>509</v>
      </c>
      <c r="B525" s="8">
        <v>1354.43833778721</v>
      </c>
      <c r="C525" s="8">
        <v>11.709654810609891</v>
      </c>
      <c r="D525" s="2">
        <v>8.7207899548638421E-3</v>
      </c>
    </row>
    <row r="526" spans="1:4" ht="15" customHeight="1">
      <c r="A526" s="9" t="s">
        <v>510</v>
      </c>
      <c r="B526" s="8">
        <v>1342.7286829766199</v>
      </c>
      <c r="C526" s="8">
        <v>-2.3704715421802121</v>
      </c>
      <c r="D526" s="2">
        <v>-1.762302454965286E-3</v>
      </c>
    </row>
    <row r="527" spans="1:4" ht="15" customHeight="1">
      <c r="A527" s="9" t="s">
        <v>511</v>
      </c>
      <c r="B527" s="8">
        <v>1345.0991545187701</v>
      </c>
      <c r="C527" s="8">
        <v>4.0876076243700936</v>
      </c>
      <c r="D527" s="2">
        <v>3.0481524442026141E-3</v>
      </c>
    </row>
    <row r="528" spans="1:4" ht="15" customHeight="1">
      <c r="A528" s="9" t="s">
        <v>512</v>
      </c>
      <c r="B528" s="8">
        <v>1341.01154689436</v>
      </c>
      <c r="C528" s="8">
        <v>2.5217411704600181</v>
      </c>
      <c r="D528" s="2">
        <v>1.8840197061464926E-3</v>
      </c>
    </row>
    <row r="529" spans="1:4" ht="15" customHeight="1">
      <c r="A529" s="9" t="s">
        <v>513</v>
      </c>
      <c r="B529" s="8">
        <v>1338.48980572394</v>
      </c>
      <c r="C529" s="8">
        <v>-39.137352235260096</v>
      </c>
      <c r="D529" s="2">
        <v>-2.840924847419362E-2</v>
      </c>
    </row>
    <row r="530" spans="1:4" ht="15" customHeight="1">
      <c r="A530" s="9" t="s">
        <v>514</v>
      </c>
      <c r="B530" s="8">
        <v>1377.6271579591901</v>
      </c>
      <c r="C530" s="8">
        <v>24.271811055690023</v>
      </c>
      <c r="D530" s="2">
        <v>1.7934544028827562E-2</v>
      </c>
    </row>
    <row r="531" spans="1:4" ht="15" customHeight="1">
      <c r="A531" s="9" t="s">
        <v>515</v>
      </c>
      <c r="B531" s="8">
        <v>1353.3553469035401</v>
      </c>
      <c r="C531" s="8">
        <v>12.741492216239976</v>
      </c>
      <c r="D531" s="2">
        <v>9.5042223916236828E-3</v>
      </c>
    </row>
    <row r="532" spans="1:4" ht="15" customHeight="1">
      <c r="A532" s="9" t="s">
        <v>516</v>
      </c>
      <c r="B532" s="8">
        <v>1340.6138546872501</v>
      </c>
      <c r="C532" s="8">
        <v>1.3218963721501495</v>
      </c>
      <c r="D532" s="2">
        <v>9.8701135621927054E-4</v>
      </c>
    </row>
    <row r="533" spans="1:4" ht="15" customHeight="1">
      <c r="A533" s="9" t="s">
        <v>517</v>
      </c>
      <c r="B533" s="8">
        <v>1339.2919583151099</v>
      </c>
      <c r="C533" s="8">
        <v>-10.200061869390083</v>
      </c>
      <c r="D533" s="2">
        <v>-7.558445486765865E-3</v>
      </c>
    </row>
    <row r="534" spans="1:4" ht="15" customHeight="1">
      <c r="A534" s="9" t="s">
        <v>518</v>
      </c>
      <c r="B534" s="8">
        <v>1349.4920201845</v>
      </c>
      <c r="C534" s="8">
        <v>19.215373805300032</v>
      </c>
      <c r="D534" s="2">
        <v>1.4444644922243207E-2</v>
      </c>
    </row>
    <row r="535" spans="1:4" ht="15" customHeight="1">
      <c r="A535" s="9" t="s">
        <v>519</v>
      </c>
      <c r="B535" s="8">
        <v>1330.27664637916</v>
      </c>
      <c r="C535" s="8">
        <v>-12.277420175739962</v>
      </c>
      <c r="D535" s="2">
        <v>-9.1448236473967819E-3</v>
      </c>
    </row>
    <row r="536" spans="1:4" ht="15" customHeight="1">
      <c r="A536" s="9" t="s">
        <v>520</v>
      </c>
      <c r="B536" s="8">
        <v>1342.5540665548999</v>
      </c>
      <c r="C536" s="8">
        <v>-3.5139384371000233</v>
      </c>
      <c r="D536" s="2">
        <v>-2.6105207345158668E-3</v>
      </c>
    </row>
    <row r="537" spans="1:4" ht="15" customHeight="1">
      <c r="A537" s="9" t="s">
        <v>521</v>
      </c>
      <c r="B537" s="8">
        <v>1346.06800499202</v>
      </c>
      <c r="C537" s="8">
        <v>-28.310788121779979</v>
      </c>
      <c r="D537" s="2">
        <v>-2.059897043204436E-2</v>
      </c>
    </row>
    <row r="538" spans="1:4" ht="15" customHeight="1">
      <c r="A538" s="9" t="s">
        <v>522</v>
      </c>
      <c r="B538" s="8">
        <v>1374.3787931138099</v>
      </c>
      <c r="C538" s="8">
        <v>-17.509989327690164</v>
      </c>
      <c r="D538" s="2">
        <v>-1.2580020435954692E-2</v>
      </c>
    </row>
    <row r="539" spans="1:4" ht="15" customHeight="1">
      <c r="A539" s="9" t="s">
        <v>523</v>
      </c>
      <c r="B539" s="8">
        <v>1391.8887824414501</v>
      </c>
      <c r="C539" s="8">
        <v>26.27285270995003</v>
      </c>
      <c r="D539" s="2">
        <v>1.9238829994547336E-2</v>
      </c>
    </row>
    <row r="540" spans="1:4" ht="15" customHeight="1">
      <c r="A540" s="9" t="s">
        <v>524</v>
      </c>
      <c r="B540" s="8">
        <v>1365.61592973146</v>
      </c>
      <c r="C540" s="8">
        <v>9.3674914093601274</v>
      </c>
      <c r="D540" s="2">
        <v>6.9069140613715573E-3</v>
      </c>
    </row>
    <row r="541" spans="1:4" ht="15" customHeight="1">
      <c r="A541" s="9" t="s">
        <v>525</v>
      </c>
      <c r="B541" s="8">
        <v>1356.2484383220899</v>
      </c>
      <c r="C541" s="8">
        <v>-23.846485482810067</v>
      </c>
      <c r="D541" s="2">
        <v>-1.7278873410435915E-2</v>
      </c>
    </row>
    <row r="542" spans="1:4" ht="15" customHeight="1">
      <c r="A542" s="9" t="s">
        <v>526</v>
      </c>
      <c r="B542" s="8">
        <v>1380.09492380489</v>
      </c>
      <c r="C542" s="8">
        <v>52.566977954489857</v>
      </c>
      <c r="D542" s="2">
        <v>3.9597643212562289E-2</v>
      </c>
    </row>
    <row r="543" spans="1:4" ht="15" customHeight="1">
      <c r="A543" s="9" t="s">
        <v>527</v>
      </c>
      <c r="B543" s="8">
        <v>1327.5279458503801</v>
      </c>
      <c r="C543" s="8">
        <v>20.012755331280005</v>
      </c>
      <c r="D543" s="2">
        <v>1.5305944800025372E-2</v>
      </c>
    </row>
    <row r="544" spans="1:4" ht="15" customHeight="1">
      <c r="A544" s="9" t="s">
        <v>528</v>
      </c>
      <c r="B544" s="8">
        <v>1307.5151905191001</v>
      </c>
      <c r="C544" s="8">
        <v>84.070219600600012</v>
      </c>
      <c r="D544" s="2">
        <v>6.8715979548703676E-2</v>
      </c>
    </row>
    <row r="545" spans="1:4" ht="15" customHeight="1">
      <c r="A545" s="9" t="s">
        <v>529</v>
      </c>
      <c r="B545" s="8">
        <v>1223.4449709184701</v>
      </c>
      <c r="C545" s="8">
        <v>-2.5961160681299589</v>
      </c>
      <c r="D545" s="2">
        <v>-2.1174788477201605E-3</v>
      </c>
    </row>
    <row r="546" spans="1:4" ht="15" customHeight="1">
      <c r="A546" s="9" t="s">
        <v>530</v>
      </c>
      <c r="B546" s="8">
        <v>1226.04108698663</v>
      </c>
      <c r="C546" s="8">
        <v>2.7439932026300085</v>
      </c>
      <c r="D546" s="2">
        <v>2.2431126637782405E-3</v>
      </c>
    </row>
    <row r="547" spans="1:4" ht="15" customHeight="1">
      <c r="A547" s="9" t="s">
        <v>531</v>
      </c>
      <c r="B547" s="8">
        <v>1223.29709378395</v>
      </c>
      <c r="C547" s="8">
        <v>0.31388860285005649</v>
      </c>
      <c r="D547" s="2">
        <v>2.5665814666978661E-4</v>
      </c>
    </row>
    <row r="548" spans="1:4" ht="15" customHeight="1">
      <c r="A548" s="9" t="s">
        <v>532</v>
      </c>
      <c r="B548" s="8">
        <v>1222.9832051810999</v>
      </c>
      <c r="C548" s="8">
        <v>-11.002147965900122</v>
      </c>
      <c r="D548" s="2">
        <v>-8.915946966340918E-3</v>
      </c>
    </row>
    <row r="549" spans="1:4" ht="15" customHeight="1">
      <c r="A549" s="9" t="s">
        <v>533</v>
      </c>
      <c r="B549" s="8">
        <v>1233.9853531469801</v>
      </c>
      <c r="C549" s="8">
        <v>-7.6592600070198387</v>
      </c>
      <c r="D549" s="2">
        <v>-6.1686411118588476E-3</v>
      </c>
    </row>
    <row r="550" spans="1:4" ht="15" customHeight="1">
      <c r="A550" s="9" t="s">
        <v>534</v>
      </c>
      <c r="B550" s="8">
        <v>1241.6446131540099</v>
      </c>
      <c r="C550" s="8">
        <v>-3.1762678700899869</v>
      </c>
      <c r="D550" s="2">
        <v>-2.5515862711725304E-3</v>
      </c>
    </row>
    <row r="551" spans="1:4" ht="15" customHeight="1">
      <c r="A551" s="9" t="s">
        <v>535</v>
      </c>
      <c r="B551" s="8">
        <v>1244.8208810241099</v>
      </c>
      <c r="C551" s="8">
        <v>13.0928420297098</v>
      </c>
      <c r="D551" s="2">
        <v>1.0629653312430055E-2</v>
      </c>
    </row>
    <row r="552" spans="1:4" ht="15" customHeight="1">
      <c r="A552" s="9" t="s">
        <v>536</v>
      </c>
      <c r="B552" s="8">
        <v>1231.7280389943601</v>
      </c>
      <c r="C552" s="8">
        <v>-5.8259337452400359</v>
      </c>
      <c r="D552" s="2">
        <v>-4.7076199289660392E-3</v>
      </c>
    </row>
    <row r="553" spans="1:4" ht="15" customHeight="1">
      <c r="A553" s="9" t="s">
        <v>537</v>
      </c>
      <c r="B553" s="8">
        <v>1237.5539727395601</v>
      </c>
      <c r="C553" s="8">
        <v>-7.9584021802400002</v>
      </c>
      <c r="D553" s="2">
        <v>-6.3896612675184783E-3</v>
      </c>
    </row>
    <row r="554" spans="1:4" ht="15" customHeight="1">
      <c r="A554" s="9" t="s">
        <v>538</v>
      </c>
      <c r="B554" s="8">
        <v>1245.5123749197701</v>
      </c>
      <c r="C554" s="8">
        <v>3.3710270054700686</v>
      </c>
      <c r="D554" s="2">
        <v>2.7138835778475739E-3</v>
      </c>
    </row>
    <row r="555" spans="1:4" ht="15" customHeight="1">
      <c r="A555" s="9" t="s">
        <v>539</v>
      </c>
      <c r="B555" s="8">
        <v>1242.14134791432</v>
      </c>
      <c r="C555" s="8">
        <v>-3.7672734098800902</v>
      </c>
      <c r="D555" s="2">
        <v>-3.0237156605241928E-3</v>
      </c>
    </row>
    <row r="556" spans="1:4" ht="15" customHeight="1">
      <c r="A556" s="9" t="s">
        <v>540</v>
      </c>
      <c r="B556" s="8">
        <v>1245.9086213242499</v>
      </c>
      <c r="C556" s="8">
        <v>4.7095795984498636</v>
      </c>
      <c r="D556" s="2">
        <v>3.7943790158760709E-3</v>
      </c>
    </row>
    <row r="557" spans="1:4" ht="15" customHeight="1">
      <c r="A557" s="9" t="s">
        <v>541</v>
      </c>
      <c r="B557" s="8">
        <v>1241.19904172578</v>
      </c>
      <c r="C557" s="8">
        <v>-0.84331793672004096</v>
      </c>
      <c r="D557" s="2">
        <v>-6.78976791861749E-4</v>
      </c>
    </row>
    <row r="558" spans="1:4" ht="15" customHeight="1">
      <c r="A558" s="9" t="s">
        <v>542</v>
      </c>
      <c r="B558" s="8">
        <v>1242.0423596625401</v>
      </c>
      <c r="C558" s="8">
        <v>68.817701669740018</v>
      </c>
      <c r="D558" s="2">
        <v>5.8656883147577304E-2</v>
      </c>
    </row>
    <row r="559" spans="1:4" ht="15" customHeight="1">
      <c r="A559" s="9" t="s">
        <v>543</v>
      </c>
      <c r="B559" s="8">
        <v>1236.0401599725001</v>
      </c>
      <c r="C559" s="8">
        <v>11.404824788130099</v>
      </c>
      <c r="D559" s="2">
        <v>9.312833347580235E-3</v>
      </c>
    </row>
    <row r="560" spans="1:4" ht="15" customHeight="1">
      <c r="A560" s="9" t="s">
        <v>544</v>
      </c>
      <c r="B560" s="8">
        <v>1224.63533518437</v>
      </c>
      <c r="C560" s="8">
        <v>51.410677191569903</v>
      </c>
      <c r="D560" s="2">
        <v>4.3819976712324953E-2</v>
      </c>
    </row>
    <row r="561" spans="1:4" ht="15" customHeight="1">
      <c r="A561" s="9" t="s">
        <v>545</v>
      </c>
      <c r="B561" s="8">
        <v>1173.2246579928001</v>
      </c>
      <c r="C561" s="8">
        <v>2.9340672703999644</v>
      </c>
      <c r="D561" s="2">
        <v>2.5071271132657879E-3</v>
      </c>
    </row>
    <row r="562" spans="1:4" ht="15" customHeight="1">
      <c r="A562" s="9" t="s">
        <v>546</v>
      </c>
      <c r="B562" s="8">
        <v>1170.2905907224001</v>
      </c>
      <c r="C562" s="8">
        <v>-114.77490840909991</v>
      </c>
      <c r="D562" s="2">
        <v>-8.9314442327390706E-2</v>
      </c>
    </row>
    <row r="563" spans="1:4" ht="15" customHeight="1">
      <c r="A563" s="9" t="s">
        <v>547</v>
      </c>
      <c r="B563" s="8">
        <v>1285.0654991315</v>
      </c>
      <c r="C563" s="8">
        <v>10.815255730070021</v>
      </c>
      <c r="D563" s="2">
        <v>8.4875445667565511E-3</v>
      </c>
    </row>
    <row r="564" spans="1:4" ht="15" customHeight="1">
      <c r="A564" s="9" t="s">
        <v>548</v>
      </c>
      <c r="B564" s="8">
        <v>1274.25024340143</v>
      </c>
      <c r="C564" s="8">
        <v>1.4484300005299247</v>
      </c>
      <c r="D564" s="2">
        <v>1.1379854941121978E-3</v>
      </c>
    </row>
    <row r="565" spans="1:4" ht="15" customHeight="1">
      <c r="A565" s="9" t="s">
        <v>549</v>
      </c>
      <c r="B565" s="8">
        <v>1272.8018134009101</v>
      </c>
      <c r="C565" s="8">
        <v>117.64582858570998</v>
      </c>
      <c r="D565" s="2">
        <v>0.10184410601874755</v>
      </c>
    </row>
    <row r="566" spans="1:4" ht="15" customHeight="1">
      <c r="A566" s="9" t="s">
        <v>550</v>
      </c>
      <c r="B566" s="8">
        <v>1155.1559848151601</v>
      </c>
      <c r="C566" s="8">
        <v>1.665908402560035</v>
      </c>
      <c r="D566" s="2">
        <v>1.44423297315316E-3</v>
      </c>
    </row>
    <row r="567" spans="1:4" ht="15" customHeight="1">
      <c r="A567" s="9" t="s">
        <v>551</v>
      </c>
      <c r="B567" s="8">
        <v>1153.49007641258</v>
      </c>
      <c r="C567" s="8">
        <v>-14.395700099820033</v>
      </c>
      <c r="D567" s="2">
        <v>-1.2326291140225378E-2</v>
      </c>
    </row>
    <row r="568" spans="1:4" ht="15" customHeight="1">
      <c r="A568" s="9" t="s">
        <v>552</v>
      </c>
      <c r="B568" s="8">
        <v>1167.8857765124001</v>
      </c>
      <c r="C568" s="8">
        <v>3.7967702016001112</v>
      </c>
      <c r="D568" s="2">
        <v>3.2615806703928376E-3</v>
      </c>
    </row>
    <row r="569" spans="1:4" ht="15" customHeight="1">
      <c r="A569" s="9" t="s">
        <v>553</v>
      </c>
      <c r="B569" s="8">
        <v>1164.0890063107699</v>
      </c>
      <c r="C569" s="8">
        <v>-15.611081024929945</v>
      </c>
      <c r="D569" s="2">
        <v>-1.3233093048409342E-2</v>
      </c>
    </row>
    <row r="570" spans="1:4" ht="15" customHeight="1">
      <c r="A570" s="9" t="s">
        <v>554</v>
      </c>
      <c r="B570" s="8">
        <v>1179.7000873356501</v>
      </c>
      <c r="C570" s="8">
        <v>29.982866785850092</v>
      </c>
      <c r="D570" s="2">
        <v>2.6078470644731361E-2</v>
      </c>
    </row>
    <row r="571" spans="1:4" ht="15" customHeight="1">
      <c r="A571" s="9" t="s">
        <v>555</v>
      </c>
      <c r="B571" s="8">
        <v>1149.71722054984</v>
      </c>
      <c r="C571" s="8">
        <v>21.327096358339986</v>
      </c>
      <c r="D571" s="2">
        <v>1.8900463502036596E-2</v>
      </c>
    </row>
    <row r="572" spans="1:4" ht="15" customHeight="1">
      <c r="A572" s="9" t="s">
        <v>556</v>
      </c>
      <c r="B572" s="8">
        <v>1128.39012419153</v>
      </c>
      <c r="C572" s="8">
        <v>-29.729255104769891</v>
      </c>
      <c r="D572" s="2">
        <v>-2.567028549581311E-2</v>
      </c>
    </row>
    <row r="573" spans="1:4" ht="15" customHeight="1">
      <c r="A573" s="9" t="s">
        <v>557</v>
      </c>
      <c r="B573" s="8">
        <v>1158.11937929633</v>
      </c>
      <c r="C573" s="8">
        <v>64.998304398430037</v>
      </c>
      <c r="D573" s="2">
        <v>5.9461212386286696E-2</v>
      </c>
    </row>
    <row r="574" spans="1:4" ht="15" customHeight="1">
      <c r="A574" s="9" t="s">
        <v>558</v>
      </c>
      <c r="B574" s="8">
        <v>1093.1210748978699</v>
      </c>
      <c r="C574" s="8">
        <v>-23.448216975830064</v>
      </c>
      <c r="D574" s="2">
        <v>-2.1000234509836756E-2</v>
      </c>
    </row>
    <row r="575" spans="1:4" ht="15" customHeight="1">
      <c r="A575" s="9" t="s">
        <v>559</v>
      </c>
      <c r="B575" s="8">
        <v>1116.56929187373</v>
      </c>
      <c r="C575" s="8">
        <v>1.3118296529298732</v>
      </c>
      <c r="D575" s="2">
        <v>1.1762572297141513E-3</v>
      </c>
    </row>
    <row r="576" spans="1:4" ht="15" customHeight="1">
      <c r="A576" s="9" t="s">
        <v>560</v>
      </c>
      <c r="B576" s="8">
        <v>1115.2574622207901</v>
      </c>
      <c r="C576" s="8">
        <v>-65.323012941809793</v>
      </c>
      <c r="D576" s="2">
        <v>-5.5331266538871847E-2</v>
      </c>
    </row>
    <row r="577" spans="1:4" ht="15" customHeight="1">
      <c r="A577" s="9" t="s">
        <v>561</v>
      </c>
      <c r="B577" s="8">
        <v>1180.5804751625601</v>
      </c>
      <c r="C577" s="8">
        <v>-5.5774228727398167</v>
      </c>
      <c r="D577" s="2">
        <v>-4.7020914179958804E-3</v>
      </c>
    </row>
    <row r="578" spans="1:4" ht="15" customHeight="1">
      <c r="A578" s="9" t="s">
        <v>562</v>
      </c>
      <c r="B578" s="8">
        <v>1186.1578980352899</v>
      </c>
      <c r="C578" s="8">
        <v>9.7915472917898114</v>
      </c>
      <c r="D578" s="2">
        <v>8.3235526803374215E-3</v>
      </c>
    </row>
    <row r="579" spans="1:4" ht="15" customHeight="1">
      <c r="A579" s="9" t="s">
        <v>563</v>
      </c>
      <c r="B579" s="8">
        <v>1176.3663507434601</v>
      </c>
      <c r="C579" s="8">
        <v>2.975720471860086</v>
      </c>
      <c r="D579" s="2">
        <v>2.5360015625583341E-3</v>
      </c>
    </row>
    <row r="580" spans="1:4" ht="15" customHeight="1">
      <c r="A580" s="9" t="s">
        <v>564</v>
      </c>
      <c r="B580" s="8">
        <v>1173.39063027158</v>
      </c>
      <c r="C580" s="8">
        <v>-35.679666000919951</v>
      </c>
      <c r="D580" s="2">
        <v>-2.9510001288525971E-2</v>
      </c>
    </row>
    <row r="581" spans="1:4" ht="15" customHeight="1">
      <c r="A581" s="9" t="s">
        <v>565</v>
      </c>
      <c r="B581" s="8">
        <v>1209.07029627252</v>
      </c>
      <c r="C581" s="8">
        <v>16.789433202219925</v>
      </c>
      <c r="D581" s="2">
        <v>1.4081776972402833E-2</v>
      </c>
    </row>
    <row r="582" spans="1:4" ht="15" customHeight="1">
      <c r="A582" s="9" t="s">
        <v>566</v>
      </c>
      <c r="B582" s="8">
        <v>1192.28086307026</v>
      </c>
      <c r="C582" s="8">
        <v>2.238579878659948</v>
      </c>
      <c r="D582" s="2">
        <v>1.88109272273608E-3</v>
      </c>
    </row>
    <row r="583" spans="1:4" ht="15" customHeight="1">
      <c r="A583" s="9" t="s">
        <v>567</v>
      </c>
      <c r="B583" s="8">
        <v>1190.04228319157</v>
      </c>
      <c r="C583" s="8">
        <v>-4.1566783063299226</v>
      </c>
      <c r="D583" s="2">
        <v>-3.4807251055687946E-3</v>
      </c>
    </row>
    <row r="584" spans="1:4" ht="15" customHeight="1">
      <c r="A584" s="9" t="s">
        <v>568</v>
      </c>
      <c r="B584" s="8">
        <v>1194.19896149793</v>
      </c>
      <c r="C584" s="8">
        <v>-22.000242052469957</v>
      </c>
      <c r="D584" s="2">
        <v>-1.8089340946981024E-2</v>
      </c>
    </row>
    <row r="585" spans="1:4" ht="15" customHeight="1">
      <c r="A585" s="9" t="s">
        <v>569</v>
      </c>
      <c r="B585" s="8">
        <v>1216.1992035503599</v>
      </c>
      <c r="C585" s="8">
        <v>-36.064423679340052</v>
      </c>
      <c r="D585" s="2">
        <v>-2.8799386083841621E-2</v>
      </c>
    </row>
    <row r="586" spans="1:4" ht="15" customHeight="1">
      <c r="A586" s="9" t="s">
        <v>570</v>
      </c>
      <c r="B586" s="8">
        <v>1252.26362722972</v>
      </c>
      <c r="C586" s="8">
        <v>3.603422754920075</v>
      </c>
      <c r="D586" s="2">
        <v>2.8858313430720041E-3</v>
      </c>
    </row>
    <row r="587" spans="1:4" ht="15" customHeight="1">
      <c r="A587" s="9" t="s">
        <v>571</v>
      </c>
      <c r="B587" s="8">
        <v>1248.6602044747699</v>
      </c>
      <c r="C587" s="8">
        <v>-12.686482513930059</v>
      </c>
      <c r="D587" s="2">
        <v>-1.0057887054206623E-2</v>
      </c>
    </row>
    <row r="588" spans="1:4" ht="15" customHeight="1">
      <c r="A588" s="9" t="s">
        <v>572</v>
      </c>
      <c r="B588" s="8">
        <v>1261.34668698873</v>
      </c>
      <c r="C588" s="8">
        <v>6.3794333123298657</v>
      </c>
      <c r="D588" s="2">
        <v>5.0833464328582682E-3</v>
      </c>
    </row>
    <row r="589" spans="1:4" ht="15" customHeight="1">
      <c r="A589" s="9" t="s">
        <v>573</v>
      </c>
      <c r="B589" s="8">
        <v>1254.9672536764001</v>
      </c>
      <c r="C589" s="8">
        <v>21.072191724899994</v>
      </c>
      <c r="D589" s="2">
        <v>1.7077782685646459E-2</v>
      </c>
    </row>
    <row r="590" spans="1:4" ht="15" customHeight="1">
      <c r="A590" s="9" t="s">
        <v>574</v>
      </c>
      <c r="B590" s="8">
        <v>1233.8950619514901</v>
      </c>
      <c r="C590" s="8">
        <v>9.7894270893900739</v>
      </c>
      <c r="D590" s="2">
        <v>7.9972077658909627E-3</v>
      </c>
    </row>
    <row r="591" spans="1:4" ht="15" customHeight="1">
      <c r="A591" s="9" t="s">
        <v>575</v>
      </c>
      <c r="B591" s="8">
        <v>1224.10563486206</v>
      </c>
      <c r="C591" s="8">
        <v>3.3269877920599811</v>
      </c>
      <c r="D591" s="2">
        <v>2.725299791280843E-3</v>
      </c>
    </row>
    <row r="592" spans="1:4" ht="15" customHeight="1">
      <c r="A592" s="9" t="s">
        <v>576</v>
      </c>
      <c r="B592" s="8">
        <v>1220.77864706997</v>
      </c>
      <c r="C592" s="8">
        <v>-7.3248357584300265</v>
      </c>
      <c r="D592" s="2">
        <v>-5.9643473541500479E-3</v>
      </c>
    </row>
    <row r="593" spans="1:4" ht="15" customHeight="1">
      <c r="A593" s="9" t="s">
        <v>577</v>
      </c>
      <c r="B593" s="8">
        <v>1228.10348282837</v>
      </c>
      <c r="C593" s="8">
        <v>-21.967728915029966</v>
      </c>
      <c r="D593" s="2">
        <v>-1.7573181998482214E-2</v>
      </c>
    </row>
    <row r="594" spans="1:4" ht="15" customHeight="1">
      <c r="A594" s="9" t="s">
        <v>578</v>
      </c>
      <c r="B594" s="8">
        <v>1250.07121174342</v>
      </c>
      <c r="C594" s="8">
        <v>38.823076617220067</v>
      </c>
      <c r="D594" s="2">
        <v>3.2052124986904594E-2</v>
      </c>
    </row>
    <row r="595" spans="1:4" ht="15" customHeight="1">
      <c r="A595" s="9" t="s">
        <v>579</v>
      </c>
      <c r="B595" s="8">
        <v>1211.2481351261699</v>
      </c>
      <c r="C595" s="8">
        <v>-4.119196363230003</v>
      </c>
      <c r="D595" s="2">
        <v>-3.3892603960170944E-3</v>
      </c>
    </row>
    <row r="596" spans="1:4" ht="15" customHeight="1">
      <c r="A596" s="9" t="s">
        <v>580</v>
      </c>
      <c r="B596" s="8">
        <v>1215.3673314894199</v>
      </c>
      <c r="C596" s="8">
        <v>12.355898733520007</v>
      </c>
      <c r="D596" s="2">
        <v>1.0270807406389056E-2</v>
      </c>
    </row>
    <row r="597" spans="1:4" ht="15" customHeight="1">
      <c r="A597" s="9" t="s">
        <v>581</v>
      </c>
      <c r="B597" s="8">
        <v>1203.0114327558699</v>
      </c>
      <c r="C597" s="8">
        <v>-24.713729348730112</v>
      </c>
      <c r="D597" s="2">
        <v>-2.012969197956745E-2</v>
      </c>
    </row>
    <row r="598" spans="1:4" ht="15" customHeight="1">
      <c r="A598" s="9" t="s">
        <v>582</v>
      </c>
      <c r="B598" s="8">
        <v>1227.72516210461</v>
      </c>
      <c r="C598" s="8">
        <v>14.424598517510049</v>
      </c>
      <c r="D598" s="2">
        <v>1.1888726462686211E-2</v>
      </c>
    </row>
    <row r="599" spans="1:4" ht="15" customHeight="1">
      <c r="A599" s="9" t="s">
        <v>583</v>
      </c>
      <c r="B599" s="8">
        <v>1213.30056358708</v>
      </c>
      <c r="C599" s="8">
        <v>24.487341835279949</v>
      </c>
      <c r="D599" s="2">
        <v>2.0598140554994943E-2</v>
      </c>
    </row>
    <row r="600" spans="1:4" ht="15" customHeight="1">
      <c r="A600" s="9" t="s">
        <v>584</v>
      </c>
      <c r="B600" s="8">
        <v>1188.81322175177</v>
      </c>
      <c r="C600" s="8">
        <v>-11.531864841630068</v>
      </c>
      <c r="D600" s="2">
        <v>-9.607124626433634E-3</v>
      </c>
    </row>
    <row r="601" spans="1:4" ht="15" customHeight="1">
      <c r="A601" s="9" t="s">
        <v>585</v>
      </c>
      <c r="B601" s="8">
        <v>1200.3450865934301</v>
      </c>
      <c r="C601" s="8">
        <v>10.207764036530079</v>
      </c>
      <c r="D601" s="2">
        <v>8.5769632151352429E-3</v>
      </c>
    </row>
    <row r="602" spans="1:4" ht="15" customHeight="1">
      <c r="A602" s="9" t="s">
        <v>586</v>
      </c>
      <c r="B602" s="8">
        <v>1190.13732255692</v>
      </c>
      <c r="C602" s="8">
        <v>28.852171754519986</v>
      </c>
      <c r="D602" s="2">
        <v>2.4845036324269133E-2</v>
      </c>
    </row>
    <row r="603" spans="1:4" ht="15" customHeight="1">
      <c r="A603" s="9" t="s">
        <v>587</v>
      </c>
      <c r="B603" s="8">
        <v>1161.2851508024401</v>
      </c>
      <c r="C603" s="8">
        <v>-38.381713792560049</v>
      </c>
      <c r="D603" s="2">
        <v>-3.1993643339909596E-2</v>
      </c>
    </row>
    <row r="604" spans="1:4" ht="15" customHeight="1">
      <c r="A604" s="9" t="s">
        <v>588</v>
      </c>
      <c r="B604" s="8">
        <v>1199.6668645950001</v>
      </c>
      <c r="C604" s="8">
        <v>-56.840682017599875</v>
      </c>
      <c r="D604" s="2">
        <v>-4.5237039897480777E-2</v>
      </c>
    </row>
    <row r="605" spans="1:4" ht="15" customHeight="1">
      <c r="A605" s="9" t="s">
        <v>589</v>
      </c>
      <c r="B605" s="8">
        <v>1256.50754661258</v>
      </c>
      <c r="C605" s="8">
        <v>-4.3352184761199624</v>
      </c>
      <c r="D605" s="2">
        <v>-3.4383498055088422E-3</v>
      </c>
    </row>
    <row r="606" spans="1:4" ht="15" customHeight="1">
      <c r="A606" s="9" t="s">
        <v>590</v>
      </c>
      <c r="B606" s="8">
        <v>1260.8427650886799</v>
      </c>
      <c r="C606" s="8">
        <v>-28.641215295619986</v>
      </c>
      <c r="D606" s="2">
        <v>-2.221137736591668E-2</v>
      </c>
    </row>
    <row r="607" spans="1:4" ht="15" customHeight="1">
      <c r="A607" s="9" t="s">
        <v>591</v>
      </c>
      <c r="B607" s="8">
        <v>1289.4839803842899</v>
      </c>
      <c r="C607" s="8">
        <v>-4.3976678119101962</v>
      </c>
      <c r="D607" s="2">
        <v>-3.3988176724207993E-3</v>
      </c>
    </row>
    <row r="608" spans="1:4" ht="15" customHeight="1">
      <c r="A608" s="9" t="s">
        <v>592</v>
      </c>
      <c r="B608" s="8">
        <v>1293.8816481962001</v>
      </c>
      <c r="C608" s="8">
        <v>17.596126865700171</v>
      </c>
      <c r="D608" s="2">
        <v>1.3786983062658732E-2</v>
      </c>
    </row>
    <row r="609" spans="1:4" ht="15" customHeight="1">
      <c r="A609" s="9" t="s">
        <v>593</v>
      </c>
      <c r="B609" s="8">
        <v>1276.2855213304799</v>
      </c>
      <c r="C609" s="8">
        <v>14.147877982680029</v>
      </c>
      <c r="D609" s="2">
        <v>1.1209457270565997E-2</v>
      </c>
    </row>
    <row r="610" spans="1:4" ht="15" customHeight="1">
      <c r="A610" s="9" t="s">
        <v>594</v>
      </c>
      <c r="B610" s="8">
        <v>1262.1376433477899</v>
      </c>
      <c r="C610" s="8">
        <v>-121.99389705931003</v>
      </c>
      <c r="D610" s="2">
        <v>-8.8137502468464274E-2</v>
      </c>
    </row>
    <row r="611" spans="1:4" ht="15" customHeight="1">
      <c r="A611" s="9" t="s">
        <v>595</v>
      </c>
      <c r="B611" s="8">
        <v>1384.1315404071099</v>
      </c>
      <c r="C611" s="8">
        <v>131.66338639770993</v>
      </c>
      <c r="D611" s="2">
        <v>0.10512314103654388</v>
      </c>
    </row>
    <row r="612" spans="1:4" ht="15" customHeight="1">
      <c r="A612" s="9" t="s">
        <v>596</v>
      </c>
      <c r="B612" s="8">
        <v>1252.46815400944</v>
      </c>
      <c r="C612" s="8">
        <v>0.24677655853997749</v>
      </c>
      <c r="D612" s="2">
        <v>1.9707103151547472E-4</v>
      </c>
    </row>
    <row r="613" spans="1:4" ht="15" customHeight="1">
      <c r="A613" s="9" t="s">
        <v>597</v>
      </c>
      <c r="B613" s="8">
        <v>1252.22137745089</v>
      </c>
      <c r="C613" s="8">
        <v>-5.8920450123100636</v>
      </c>
      <c r="D613" s="2">
        <v>-4.6832383369492317E-3</v>
      </c>
    </row>
    <row r="614" spans="1:4" ht="15" customHeight="1">
      <c r="A614" s="9" t="s">
        <v>598</v>
      </c>
      <c r="B614" s="8">
        <v>1258.1134224631601</v>
      </c>
      <c r="C614" s="8">
        <v>0.79684800226004882</v>
      </c>
      <c r="D614" s="2">
        <v>6.3376878858191585E-4</v>
      </c>
    </row>
    <row r="615" spans="1:4" ht="15" customHeight="1">
      <c r="A615" s="9" t="s">
        <v>599</v>
      </c>
      <c r="B615" s="8">
        <v>1257.31657446087</v>
      </c>
      <c r="C615" s="8">
        <v>-29.345495626429965</v>
      </c>
      <c r="D615" s="2">
        <v>-2.2807461499536451E-2</v>
      </c>
    </row>
    <row r="616" spans="1:4" ht="15" customHeight="1">
      <c r="A616" s="9" t="s">
        <v>600</v>
      </c>
      <c r="B616" s="8">
        <v>1286.66207008726</v>
      </c>
      <c r="C616" s="8">
        <v>3.4512577567600147</v>
      </c>
      <c r="D616" s="2">
        <v>2.6895485321636451E-3</v>
      </c>
    </row>
    <row r="617" spans="1:4" ht="15" customHeight="1">
      <c r="A617" s="9" t="s">
        <v>601</v>
      </c>
      <c r="B617" s="8">
        <v>1283.2108123304999</v>
      </c>
      <c r="C617" s="8">
        <v>-80.631721314400011</v>
      </c>
      <c r="D617" s="2">
        <v>-5.9120990382159379E-2</v>
      </c>
    </row>
    <row r="618" spans="1:4" ht="15" customHeight="1">
      <c r="A618" s="9" t="s">
        <v>602</v>
      </c>
      <c r="B618" s="8">
        <v>1363.8425336449</v>
      </c>
      <c r="C618" s="8">
        <v>-0.50554996040000333</v>
      </c>
      <c r="D618" s="2">
        <v>-3.7054324074255581E-4</v>
      </c>
    </row>
    <row r="619" spans="1:4" ht="15" customHeight="1">
      <c r="A619" s="9" t="s">
        <v>603</v>
      </c>
      <c r="B619" s="8">
        <v>1364.34808360534</v>
      </c>
      <c r="C619" s="8">
        <v>16.690101249339932</v>
      </c>
      <c r="D619" s="2">
        <v>1.2384522978272272E-2</v>
      </c>
    </row>
    <row r="620" spans="1:4" ht="15" customHeight="1">
      <c r="A620" s="9" t="s">
        <v>604</v>
      </c>
      <c r="B620" s="8">
        <v>1347.65798235597</v>
      </c>
      <c r="C620" s="8">
        <v>-26.627811908229887</v>
      </c>
      <c r="D620" s="2">
        <v>-1.9375745583171483E-2</v>
      </c>
    </row>
    <row r="621" spans="1:4" ht="15" customHeight="1">
      <c r="A621" s="9" t="s">
        <v>605</v>
      </c>
      <c r="B621" s="8">
        <v>1374.2857942642499</v>
      </c>
      <c r="C621" s="8">
        <v>8.9441781447499125</v>
      </c>
      <c r="D621" s="2">
        <v>6.5508719862876303E-3</v>
      </c>
    </row>
    <row r="622" spans="1:4" ht="15" customHeight="1">
      <c r="A622" s="9" t="s">
        <v>606</v>
      </c>
      <c r="B622" s="8">
        <v>1365.34161611954</v>
      </c>
      <c r="C622" s="8">
        <v>14.376562493639994</v>
      </c>
      <c r="D622" s="2">
        <v>1.0641698284536864E-2</v>
      </c>
    </row>
    <row r="623" spans="1:4" ht="15" customHeight="1">
      <c r="A623" s="9" t="s">
        <v>607</v>
      </c>
      <c r="B623" s="8">
        <v>1350.9650536259101</v>
      </c>
      <c r="C623" s="8">
        <v>-25.842663307189923</v>
      </c>
      <c r="D623" s="2">
        <v>-1.8769987260643481E-2</v>
      </c>
    </row>
    <row r="624" spans="1:4" ht="15" customHeight="1">
      <c r="A624" s="9" t="s">
        <v>608</v>
      </c>
      <c r="B624" s="8">
        <v>1376.80771693312</v>
      </c>
      <c r="C624" s="8">
        <v>-3.0479492778799795</v>
      </c>
      <c r="D624" s="2">
        <v>-2.2088899241537803E-3</v>
      </c>
    </row>
    <row r="625" spans="1:4" ht="15" customHeight="1">
      <c r="A625" s="9" t="s">
        <v>609</v>
      </c>
      <c r="B625" s="8">
        <v>1379.85566621101</v>
      </c>
      <c r="C625" s="8">
        <v>-10.120269013289999</v>
      </c>
      <c r="D625" s="2">
        <v>-7.2808951269051243E-3</v>
      </c>
    </row>
    <row r="626" spans="1:4" ht="15" customHeight="1">
      <c r="A626" s="9" t="s">
        <v>610</v>
      </c>
      <c r="B626" s="8">
        <v>1389.97593522432</v>
      </c>
      <c r="C626" s="8">
        <v>-6.4453470947801179</v>
      </c>
      <c r="D626" s="2">
        <v>-4.6156179201709375E-3</v>
      </c>
    </row>
    <row r="627" spans="1:4" ht="15" customHeight="1">
      <c r="A627" s="9" t="s">
        <v>611</v>
      </c>
      <c r="B627" s="8">
        <v>1396.4212823191299</v>
      </c>
      <c r="C627" s="8">
        <v>20.344975421029858</v>
      </c>
      <c r="D627" s="2">
        <v>1.4784772704132044E-2</v>
      </c>
    </row>
    <row r="628" spans="1:4" ht="15" customHeight="1">
      <c r="A628" s="9" t="s">
        <v>612</v>
      </c>
      <c r="B628" s="8">
        <v>1376.07630689814</v>
      </c>
      <c r="C628" s="8">
        <v>-7.1962828354598969</v>
      </c>
      <c r="D628" s="2">
        <v>-5.2023606112558086E-3</v>
      </c>
    </row>
    <row r="629" spans="1:4" ht="15" customHeight="1">
      <c r="A629" s="9" t="s">
        <v>613</v>
      </c>
      <c r="B629" s="8">
        <v>1383.2725897335799</v>
      </c>
      <c r="C629" s="8">
        <v>20.694572381180024</v>
      </c>
      <c r="D629" s="2">
        <v>1.518780731645096E-2</v>
      </c>
    </row>
    <row r="630" spans="1:4" ht="15" customHeight="1">
      <c r="A630" s="9" t="s">
        <v>614</v>
      </c>
      <c r="B630" s="8">
        <v>1362.5780173523599</v>
      </c>
      <c r="C630" s="8">
        <v>-4.0258133603401802</v>
      </c>
      <c r="D630" s="2">
        <v>-2.9458525359472108E-3</v>
      </c>
    </row>
    <row r="631" spans="1:4" ht="15" customHeight="1">
      <c r="A631" s="9" t="s">
        <v>615</v>
      </c>
      <c r="B631" s="8">
        <v>1366.6038307126901</v>
      </c>
      <c r="C631" s="8">
        <v>12.40106085169009</v>
      </c>
      <c r="D631" s="2">
        <v>9.157462329635449E-3</v>
      </c>
    </row>
    <row r="632" spans="1:4" ht="15" customHeight="1">
      <c r="A632" s="9" t="s">
        <v>616</v>
      </c>
      <c r="B632" s="8">
        <v>1354.20276986104</v>
      </c>
      <c r="C632" s="8">
        <v>-3.3014909376599917</v>
      </c>
      <c r="D632" s="2">
        <v>-2.4320298897018045E-3</v>
      </c>
    </row>
    <row r="633" spans="1:4" ht="15" customHeight="1">
      <c r="A633" s="9" t="s">
        <v>617</v>
      </c>
      <c r="B633" s="8">
        <v>1357.50426079867</v>
      </c>
      <c r="C633" s="8">
        <v>9.5112539716699303</v>
      </c>
      <c r="D633" s="2">
        <v>7.0558629929825699E-3</v>
      </c>
    </row>
    <row r="634" spans="1:4" ht="15" customHeight="1">
      <c r="A634" s="9" t="s">
        <v>618</v>
      </c>
      <c r="B634" s="8">
        <v>1347.99300682701</v>
      </c>
      <c r="C634" s="8">
        <v>-0.36540396568989308</v>
      </c>
      <c r="D634" s="2">
        <v>-2.7099913699879849E-4</v>
      </c>
    </row>
    <row r="635" spans="1:4" ht="15" customHeight="1">
      <c r="A635" s="9" t="s">
        <v>619</v>
      </c>
      <c r="B635" s="8">
        <v>1348.35841079272</v>
      </c>
      <c r="C635" s="8">
        <v>-19.797573534279991</v>
      </c>
      <c r="D635" s="2">
        <v>-1.4470260526630285E-2</v>
      </c>
    </row>
    <row r="636" spans="1:4" ht="15" customHeight="1">
      <c r="A636" s="9" t="s">
        <v>620</v>
      </c>
      <c r="B636" s="8">
        <v>1368.15598432705</v>
      </c>
      <c r="C636" s="8">
        <v>-13.923469202350134</v>
      </c>
      <c r="D636" s="2">
        <v>-1.0074289988751322E-2</v>
      </c>
    </row>
    <row r="637" spans="1:4" ht="15" customHeight="1">
      <c r="A637" s="9" t="s">
        <v>621</v>
      </c>
      <c r="B637" s="8">
        <v>1424.2693991270301</v>
      </c>
      <c r="C637" s="8">
        <v>24.197851237629948</v>
      </c>
      <c r="D637" s="2">
        <v>1.7283296181618769E-2</v>
      </c>
    </row>
    <row r="638" spans="1:4" ht="15" customHeight="1">
      <c r="A638" s="9" t="s">
        <v>622</v>
      </c>
      <c r="B638" s="8">
        <v>1400.0715478894199</v>
      </c>
      <c r="C638" s="8">
        <v>1.9781509763561189E-11</v>
      </c>
      <c r="D638" s="2">
        <v>1.4128927763285886E-14</v>
      </c>
    </row>
    <row r="639" spans="1:4" ht="15" customHeight="1">
      <c r="A639" s="9" t="s">
        <v>623</v>
      </c>
      <c r="B639" s="8">
        <v>1400.0715478894199</v>
      </c>
      <c r="C639" s="8">
        <v>-71.778394029980063</v>
      </c>
      <c r="D639" s="2">
        <v>-4.8767467379436651E-2</v>
      </c>
    </row>
    <row r="640" spans="1:4" ht="15" customHeight="1">
      <c r="A640" s="9" t="s">
        <v>623</v>
      </c>
      <c r="B640" s="8">
        <v>1471.8499419193799</v>
      </c>
      <c r="C640" s="8">
        <v>-45.443215627519976</v>
      </c>
      <c r="D640" s="2">
        <v>-2.9950188202911811E-2</v>
      </c>
    </row>
    <row r="641" spans="1:4" ht="15" customHeight="1">
      <c r="A641" s="9" t="s">
        <v>624</v>
      </c>
      <c r="B641" s="8">
        <v>1517.2931575468699</v>
      </c>
      <c r="C641" s="8">
        <v>-4.5168251474301542</v>
      </c>
      <c r="D641" s="2">
        <v>-2.9680611895010092E-3</v>
      </c>
    </row>
    <row r="642" spans="1:4" ht="15" customHeight="1">
      <c r="A642" s="9" t="s">
        <v>625</v>
      </c>
      <c r="B642" s="8">
        <v>1521.8099826942801</v>
      </c>
      <c r="C642" s="8">
        <v>23.888459029780051</v>
      </c>
      <c r="D642" s="2">
        <v>1.5947737349644036E-2</v>
      </c>
    </row>
    <row r="643" spans="1:4" ht="15" customHeight="1">
      <c r="A643" s="9" t="s">
        <v>626</v>
      </c>
      <c r="B643" s="8">
        <v>1488.13787816131</v>
      </c>
      <c r="C643" s="8">
        <v>-22.848042149390039</v>
      </c>
      <c r="D643" s="2">
        <v>-1.5121280643496569E-2</v>
      </c>
    </row>
    <row r="644" spans="1:4" ht="15" customHeight="1">
      <c r="A644" s="9" t="s">
        <v>627</v>
      </c>
      <c r="B644" s="8">
        <v>1510.98592031066</v>
      </c>
      <c r="C644" s="8">
        <v>-9.9582169242398777</v>
      </c>
      <c r="D644" s="2">
        <v>-6.5473916368447762E-3</v>
      </c>
    </row>
    <row r="645" spans="1:4" ht="15" customHeight="1">
      <c r="A645" s="9" t="s">
        <v>628</v>
      </c>
      <c r="B645" s="8">
        <v>1520.9441372349399</v>
      </c>
      <c r="C645" s="8">
        <v>-25.593014361860014</v>
      </c>
      <c r="D645" s="2">
        <v>-1.6548593310826851E-2</v>
      </c>
    </row>
    <row r="646" spans="1:4" ht="15" customHeight="1">
      <c r="A646" s="9" t="s">
        <v>629</v>
      </c>
      <c r="B646" s="8">
        <v>1546.53715159682</v>
      </c>
      <c r="C646" s="8">
        <v>4.7180021464200763</v>
      </c>
      <c r="D646" s="2">
        <v>3.0600230565964014E-3</v>
      </c>
    </row>
    <row r="647" spans="1:4" ht="15" customHeight="1">
      <c r="A647" s="9" t="s">
        <v>630</v>
      </c>
      <c r="B647" s="8">
        <v>1541.8191494503501</v>
      </c>
      <c r="C647" s="8">
        <v>-4.6487789081500068</v>
      </c>
      <c r="D647" s="2">
        <v>-3.0060622809581689E-3</v>
      </c>
    </row>
    <row r="648" spans="1:4" ht="15" customHeight="1">
      <c r="A648" s="9" t="s">
        <v>631</v>
      </c>
      <c r="B648" s="8">
        <v>1546.4679283585101</v>
      </c>
      <c r="C648" s="8">
        <v>-3.412255842589957</v>
      </c>
      <c r="D648" s="2">
        <v>-2.2016255691073537E-3</v>
      </c>
    </row>
    <row r="649" spans="1:4" ht="15" customHeight="1">
      <c r="A649" s="9" t="s">
        <v>632</v>
      </c>
      <c r="B649" s="8">
        <v>1549.8801842011301</v>
      </c>
      <c r="C649" s="8">
        <v>-6.2604894693699862</v>
      </c>
      <c r="D649" s="2">
        <v>-4.0230870995764442E-3</v>
      </c>
    </row>
    <row r="650" spans="1:4" ht="15" customHeight="1">
      <c r="A650" s="9" t="s">
        <v>633</v>
      </c>
      <c r="B650" s="8">
        <v>1556.14067367045</v>
      </c>
      <c r="C650" s="8">
        <v>19.857487771849947</v>
      </c>
      <c r="D650" s="2">
        <v>1.2925668883263172E-2</v>
      </c>
    </row>
    <row r="651" spans="1:4" ht="15" customHeight="1">
      <c r="A651" s="9" t="s">
        <v>634</v>
      </c>
      <c r="B651" s="8">
        <v>1536.2831858986201</v>
      </c>
      <c r="C651" s="8">
        <v>10.397983286220096</v>
      </c>
      <c r="D651" s="2">
        <v>6.8143942076495483E-3</v>
      </c>
    </row>
    <row r="652" spans="1:4" ht="15" customHeight="1">
      <c r="A652" s="9" t="s">
        <v>635</v>
      </c>
      <c r="B652" s="8">
        <v>1525.88520261241</v>
      </c>
      <c r="C652" s="8">
        <v>-49.732855738790022</v>
      </c>
      <c r="D652" s="2">
        <v>-3.156403004852127E-2</v>
      </c>
    </row>
    <row r="653" spans="1:4" ht="15" customHeight="1">
      <c r="A653" s="9" t="s">
        <v>636</v>
      </c>
      <c r="B653" s="8">
        <v>1575.61805835118</v>
      </c>
      <c r="C653" s="8">
        <v>-6.3854226506200575</v>
      </c>
      <c r="D653" s="2">
        <v>-4.0362886221821104E-3</v>
      </c>
    </row>
    <row r="654" spans="1:4" ht="15" customHeight="1">
      <c r="A654" s="9" t="s">
        <v>637</v>
      </c>
      <c r="B654" s="8">
        <v>1582.0034810017901</v>
      </c>
      <c r="C654" s="8">
        <v>36.803331913890133</v>
      </c>
      <c r="D654" s="2">
        <v>2.3817841291055006E-2</v>
      </c>
    </row>
    <row r="655" spans="1:4" ht="15" customHeight="1">
      <c r="A655" s="9" t="s">
        <v>638</v>
      </c>
      <c r="B655" s="8">
        <v>1545.2001490878699</v>
      </c>
      <c r="C655" s="8">
        <v>-2.3452174080300665</v>
      </c>
      <c r="D655" s="2">
        <v>-1.5154433975272284E-3</v>
      </c>
    </row>
    <row r="656" spans="1:4" ht="15" customHeight="1">
      <c r="A656" s="9" t="s">
        <v>639</v>
      </c>
      <c r="B656" s="8">
        <v>1547.54536649586</v>
      </c>
      <c r="C656" s="8">
        <v>65.426478179959986</v>
      </c>
      <c r="D656" s="2">
        <v>4.4143879884226217E-2</v>
      </c>
    </row>
    <row r="657" spans="1:4" ht="15" customHeight="1">
      <c r="A657" s="9" t="s">
        <v>640</v>
      </c>
      <c r="B657" s="8">
        <v>1482.11888831594</v>
      </c>
      <c r="C657" s="8">
        <v>26.389855021039921</v>
      </c>
      <c r="D657" s="2">
        <v>1.8128274161922201E-2</v>
      </c>
    </row>
    <row r="658" spans="1:4" ht="15" customHeight="1">
      <c r="A658" s="9" t="s">
        <v>641</v>
      </c>
      <c r="B658" s="8">
        <v>1455.7290332948801</v>
      </c>
      <c r="C658" s="8">
        <v>-16.684707609420002</v>
      </c>
      <c r="D658" s="2">
        <v>-1.1331534843713761E-2</v>
      </c>
    </row>
    <row r="659" spans="1:4" ht="15" customHeight="1">
      <c r="A659" s="9" t="s">
        <v>642</v>
      </c>
      <c r="B659" s="8">
        <v>1472.4137409043201</v>
      </c>
      <c r="C659" s="8">
        <v>-10.732004187679877</v>
      </c>
      <c r="D659" s="2">
        <v>-7.2359740930343754E-3</v>
      </c>
    </row>
    <row r="660" spans="1:4" ht="15" customHeight="1">
      <c r="A660" s="9" t="s">
        <v>643</v>
      </c>
      <c r="B660" s="8">
        <v>1483.14574509203</v>
      </c>
      <c r="C660" s="8">
        <v>18.676600658430061</v>
      </c>
      <c r="D660" s="2">
        <v>1.2753154089602516E-2</v>
      </c>
    </row>
    <row r="661" spans="1:4" ht="15" customHeight="1">
      <c r="A661" s="9" t="s">
        <v>644</v>
      </c>
      <c r="B661" s="8">
        <v>1464.4691444336099</v>
      </c>
      <c r="C661" s="8">
        <v>16.647163250009953</v>
      </c>
      <c r="D661" s="2">
        <v>1.149807328964631E-2</v>
      </c>
    </row>
    <row r="662" spans="1:4" ht="15" customHeight="1">
      <c r="A662" s="9" t="s">
        <v>645</v>
      </c>
      <c r="B662" s="8">
        <v>1447.82198118356</v>
      </c>
      <c r="C662" s="8">
        <v>-30.650798799440054</v>
      </c>
      <c r="D662" s="2">
        <v>-2.073139202454068E-2</v>
      </c>
    </row>
    <row r="663" spans="1:4" ht="15" customHeight="1">
      <c r="A663" s="9" t="s">
        <v>646</v>
      </c>
      <c r="B663" s="8">
        <v>1478.47277998297</v>
      </c>
      <c r="C663" s="8">
        <v>-9.029555343030097</v>
      </c>
      <c r="D663" s="2">
        <v>-6.0702797760994343E-3</v>
      </c>
    </row>
    <row r="664" spans="1:4" ht="15" customHeight="1">
      <c r="A664" s="9" t="s">
        <v>647</v>
      </c>
      <c r="B664" s="8">
        <v>1487.5023353259601</v>
      </c>
      <c r="C664" s="8">
        <v>-65.051956153639821</v>
      </c>
      <c r="D664" s="2">
        <v>-4.1899955776518866E-2</v>
      </c>
    </row>
    <row r="665" spans="1:4" ht="15" customHeight="1">
      <c r="A665" s="9" t="s">
        <v>648</v>
      </c>
      <c r="B665" s="8">
        <v>1552.5542914796299</v>
      </c>
      <c r="C665" s="8">
        <v>10.393452089829907</v>
      </c>
      <c r="D665" s="2">
        <v>6.7395383311265851E-3</v>
      </c>
    </row>
    <row r="666" spans="1:4" ht="15" customHeight="1">
      <c r="A666" s="9" t="s">
        <v>649</v>
      </c>
      <c r="B666" s="8">
        <v>1542.16083938976</v>
      </c>
      <c r="C666" s="8">
        <v>-6.5698093199400773</v>
      </c>
      <c r="D666" s="2">
        <v>-4.2420606355363395E-3</v>
      </c>
    </row>
    <row r="667" spans="1:4" ht="15" customHeight="1">
      <c r="A667" s="9" t="s">
        <v>650</v>
      </c>
      <c r="B667" s="8">
        <v>1548.7306487097001</v>
      </c>
      <c r="C667" s="8">
        <v>2.0805525009000121</v>
      </c>
      <c r="D667" s="2">
        <v>1.3451992186208964E-3</v>
      </c>
    </row>
    <row r="668" spans="1:4" ht="15" customHeight="1">
      <c r="A668" s="9" t="s">
        <v>651</v>
      </c>
      <c r="B668" s="8">
        <v>1546.6500962088401</v>
      </c>
      <c r="C668" s="8">
        <v>42.464017955540157</v>
      </c>
      <c r="D668" s="2">
        <v>2.8230561743298729E-2</v>
      </c>
    </row>
    <row r="669" spans="1:4" ht="15" customHeight="1">
      <c r="A669" s="9" t="s">
        <v>652</v>
      </c>
      <c r="B669" s="8">
        <v>1504.1860782533099</v>
      </c>
      <c r="C669" s="8">
        <v>28.04690730700986</v>
      </c>
      <c r="D669" s="2">
        <v>1.9000178207472126E-2</v>
      </c>
    </row>
    <row r="670" spans="1:4" ht="15" customHeight="1">
      <c r="A670" s="9" t="s">
        <v>653</v>
      </c>
      <c r="B670" s="8">
        <v>1476.1391709463001</v>
      </c>
      <c r="C670" s="8">
        <v>28.545384577100094</v>
      </c>
      <c r="D670" s="2">
        <v>1.9719195292138239E-2</v>
      </c>
    </row>
    <row r="671" spans="1:4" ht="15" customHeight="1">
      <c r="A671" s="9" t="s">
        <v>654</v>
      </c>
      <c r="B671" s="8">
        <v>1447.5937863691699</v>
      </c>
      <c r="C671" s="8">
        <v>-1.7372215939301441</v>
      </c>
      <c r="D671" s="2">
        <v>-1.1986368775561129E-3</v>
      </c>
    </row>
    <row r="672" spans="1:4" ht="15" customHeight="1">
      <c r="A672" s="9" t="s">
        <v>655</v>
      </c>
      <c r="B672" s="8">
        <v>1449.3310079630701</v>
      </c>
      <c r="C672" s="8">
        <v>-2.9755741173298702</v>
      </c>
      <c r="D672" s="2">
        <v>-2.0488608631570203E-3</v>
      </c>
    </row>
    <row r="673" spans="1:4" ht="15" customHeight="1">
      <c r="A673" s="9" t="s">
        <v>656</v>
      </c>
      <c r="B673" s="8">
        <v>1452.3065820803599</v>
      </c>
      <c r="C673" s="8">
        <v>-20.566955179440129</v>
      </c>
      <c r="D673" s="2">
        <v>-1.3963829656213265E-2</v>
      </c>
    </row>
    <row r="674" spans="1:4" ht="15" customHeight="1">
      <c r="A674" s="9" t="s">
        <v>657</v>
      </c>
      <c r="B674" s="8">
        <v>1472.8735372597801</v>
      </c>
      <c r="C674" s="8">
        <v>19.240924518780048</v>
      </c>
      <c r="D674" s="2">
        <v>1.3236442516585369E-2</v>
      </c>
    </row>
    <row r="675" spans="1:4" ht="15" customHeight="1">
      <c r="A675" s="9" t="s">
        <v>658</v>
      </c>
      <c r="B675" s="8">
        <v>1453.63261274099</v>
      </c>
      <c r="C675" s="8">
        <v>-2.739912753210092</v>
      </c>
      <c r="D675" s="2">
        <v>-1.8813268619444329E-3</v>
      </c>
    </row>
    <row r="676" spans="1:4" ht="15" customHeight="1">
      <c r="A676" s="9" t="s">
        <v>659</v>
      </c>
      <c r="B676" s="8">
        <v>1456.3725254942401</v>
      </c>
      <c r="C676" s="8">
        <v>-39.420434207059998</v>
      </c>
      <c r="D676" s="2">
        <v>-2.6354204939520506E-2</v>
      </c>
    </row>
    <row r="677" spans="1:4" ht="15" customHeight="1">
      <c r="A677" s="9" t="s">
        <v>660</v>
      </c>
      <c r="B677" s="8">
        <v>1495.7929597013399</v>
      </c>
      <c r="C677" s="8">
        <v>-3.6251065385602033</v>
      </c>
      <c r="D677" s="2">
        <v>-2.417675643758852E-3</v>
      </c>
    </row>
    <row r="678" spans="1:4" ht="15" customHeight="1">
      <c r="A678" s="9" t="s">
        <v>661</v>
      </c>
      <c r="B678" s="8">
        <v>1499.4180662399001</v>
      </c>
      <c r="C678" s="8">
        <v>20.193238976200064</v>
      </c>
      <c r="D678" s="2">
        <v>1.3651230430977775E-2</v>
      </c>
    </row>
    <row r="679" spans="1:4" ht="15" customHeight="1">
      <c r="A679" s="9" t="s">
        <v>662</v>
      </c>
      <c r="B679" s="8">
        <v>1479.22482726373</v>
      </c>
      <c r="C679" s="8">
        <v>31.62283591223013</v>
      </c>
      <c r="D679" s="2">
        <v>2.1844979560097622E-2</v>
      </c>
    </row>
    <row r="680" spans="1:4" ht="15" customHeight="1">
      <c r="A680" s="9" t="s">
        <v>663</v>
      </c>
      <c r="B680" s="8">
        <v>1447.6019913515099</v>
      </c>
      <c r="C680" s="8">
        <v>-10.078103751190156</v>
      </c>
      <c r="D680" s="2">
        <v>-6.9137966451274816E-3</v>
      </c>
    </row>
    <row r="681" spans="1:4" ht="15" customHeight="1">
      <c r="A681" s="9" t="s">
        <v>664</v>
      </c>
      <c r="B681" s="8">
        <v>1457.6800951027301</v>
      </c>
      <c r="C681" s="8">
        <v>-25.309317166669871</v>
      </c>
      <c r="D681" s="2">
        <v>-1.7066417977953965E-2</v>
      </c>
    </row>
    <row r="682" spans="1:4" ht="15" customHeight="1">
      <c r="A682" s="9" t="s">
        <v>665</v>
      </c>
      <c r="B682" s="8">
        <v>1482.98941226944</v>
      </c>
      <c r="C682" s="8">
        <v>15.234455765539906</v>
      </c>
      <c r="D682" s="2">
        <v>1.037942723206837E-2</v>
      </c>
    </row>
    <row r="683" spans="1:4" ht="15" customHeight="1">
      <c r="A683" s="9" t="s">
        <v>666</v>
      </c>
      <c r="B683" s="8">
        <v>1467.7549565038801</v>
      </c>
      <c r="C683" s="8">
        <v>-50.475031437019879</v>
      </c>
      <c r="D683" s="2">
        <v>-3.3245971847438383E-2</v>
      </c>
    </row>
    <row r="684" spans="1:4" ht="15" customHeight="1">
      <c r="A684" s="9" t="s">
        <v>667</v>
      </c>
      <c r="B684" s="8">
        <v>1518.2299879408699</v>
      </c>
      <c r="C684" s="8">
        <v>-66.301145310630091</v>
      </c>
      <c r="D684" s="2">
        <v>-4.1842753303671841E-2</v>
      </c>
    </row>
    <row r="685" spans="1:4" ht="15" customHeight="1">
      <c r="A685" s="9" t="s">
        <v>668</v>
      </c>
      <c r="B685" s="8">
        <v>1584.53113325149</v>
      </c>
      <c r="C685" s="8">
        <v>-10.265775171109908</v>
      </c>
      <c r="D685" s="2">
        <v>-6.4370423073265796E-3</v>
      </c>
    </row>
    <row r="686" spans="1:4" ht="15" customHeight="1">
      <c r="A686" s="9" t="s">
        <v>669</v>
      </c>
      <c r="B686" s="8">
        <v>1594.7969084225599</v>
      </c>
      <c r="C686" s="8">
        <v>-5.5294585135400212</v>
      </c>
      <c r="D686" s="2">
        <v>-3.4552067801809886E-3</v>
      </c>
    </row>
    <row r="687" spans="1:4" ht="15" customHeight="1">
      <c r="A687" s="9" t="s">
        <v>670</v>
      </c>
      <c r="B687" s="8">
        <v>1600.3263669361199</v>
      </c>
      <c r="C687" s="8">
        <v>17.818574094520045</v>
      </c>
      <c r="D687" s="2">
        <v>1.1259707013843176E-2</v>
      </c>
    </row>
    <row r="688" spans="1:4" ht="15" customHeight="1">
      <c r="A688" s="9" t="s">
        <v>671</v>
      </c>
      <c r="B688" s="8">
        <v>1582.5077928415601</v>
      </c>
      <c r="C688" s="8">
        <v>-18.895563397839851</v>
      </c>
      <c r="D688" s="2">
        <v>-1.1799377917011859E-2</v>
      </c>
    </row>
    <row r="689" spans="1:4" ht="15" customHeight="1">
      <c r="A689" s="9" t="s">
        <v>672</v>
      </c>
      <c r="B689" s="8">
        <v>1601.40335623939</v>
      </c>
      <c r="C689" s="8">
        <v>3.0265535694900336</v>
      </c>
      <c r="D689" s="2">
        <v>1.8935169507180865E-3</v>
      </c>
    </row>
    <row r="690" spans="1:4" ht="15" customHeight="1">
      <c r="A690" s="9" t="s">
        <v>673</v>
      </c>
      <c r="B690" s="8">
        <v>1598.3768026699199</v>
      </c>
      <c r="C690" s="8">
        <v>6.7009707866200188</v>
      </c>
      <c r="D690" s="2">
        <v>4.210009759770812E-3</v>
      </c>
    </row>
    <row r="691" spans="1:4" ht="15" customHeight="1">
      <c r="A691" s="9" t="s">
        <v>674</v>
      </c>
      <c r="B691" s="8">
        <v>1591.6758318832999</v>
      </c>
      <c r="C691" s="8">
        <v>40.563328039499993</v>
      </c>
      <c r="D691" s="2">
        <v>2.6151119237953612E-2</v>
      </c>
    </row>
    <row r="692" spans="1:4" ht="15" customHeight="1">
      <c r="A692" s="9" t="s">
        <v>675</v>
      </c>
      <c r="B692" s="8">
        <v>1551.1125038437999</v>
      </c>
      <c r="C692" s="8">
        <v>-0.25638737930012212</v>
      </c>
      <c r="D692" s="2">
        <v>-1.6526525750944134E-4</v>
      </c>
    </row>
    <row r="693" spans="1:4" ht="15" customHeight="1">
      <c r="A693" s="9" t="s">
        <v>676</v>
      </c>
      <c r="B693" s="8">
        <v>1551.3688912231401</v>
      </c>
      <c r="C693" s="8">
        <v>-105.03791165385996</v>
      </c>
      <c r="D693" s="2">
        <v>-6.3413112933018892E-2</v>
      </c>
    </row>
    <row r="694" spans="1:4" ht="15" customHeight="1">
      <c r="A694" s="9" t="s">
        <v>677</v>
      </c>
      <c r="B694" s="8">
        <v>1656.40680287704</v>
      </c>
      <c r="C694" s="8">
        <v>1.0122218438400523</v>
      </c>
      <c r="D694" s="2">
        <v>6.1146862230772976E-4</v>
      </c>
    </row>
    <row r="695" spans="1:4" ht="15" customHeight="1">
      <c r="A695" s="9" t="s">
        <v>678</v>
      </c>
      <c r="B695" s="8">
        <v>1655.39458103317</v>
      </c>
      <c r="C695" s="8">
        <v>11.611233751970076</v>
      </c>
      <c r="D695" s="2">
        <v>7.063725138215406E-3</v>
      </c>
    </row>
    <row r="696" spans="1:4" ht="15" customHeight="1">
      <c r="A696" s="9" t="s">
        <v>679</v>
      </c>
      <c r="B696" s="8">
        <v>1643.7833472811999</v>
      </c>
      <c r="C696" s="8">
        <v>33.563741449499958</v>
      </c>
      <c r="D696" s="2">
        <v>2.0844201205812443E-2</v>
      </c>
    </row>
    <row r="697" spans="1:4" ht="15" customHeight="1">
      <c r="A697" s="9" t="s">
        <v>680</v>
      </c>
      <c r="B697" s="8">
        <v>1610.21960583174</v>
      </c>
      <c r="C697" s="8">
        <v>-16.017439116259993</v>
      </c>
      <c r="D697" s="2">
        <v>-9.8493876806084943E-3</v>
      </c>
    </row>
    <row r="698" spans="1:4" ht="15" customHeight="1">
      <c r="A698" s="9" t="s">
        <v>681</v>
      </c>
      <c r="B698" s="8">
        <v>1626.23704494803</v>
      </c>
      <c r="C698" s="8">
        <v>2.8729819554298501</v>
      </c>
      <c r="D698" s="2">
        <v>1.7697705776076097E-3</v>
      </c>
    </row>
    <row r="699" spans="1:4" ht="15" customHeight="1">
      <c r="A699" s="9" t="s">
        <v>682</v>
      </c>
      <c r="B699" s="8">
        <v>1623.3640629926099</v>
      </c>
      <c r="C699" s="8">
        <v>19.892717967709814</v>
      </c>
      <c r="D699" s="2">
        <v>1.2406032717348562E-2</v>
      </c>
    </row>
    <row r="700" spans="1:4" ht="15" customHeight="1">
      <c r="A700" s="9" t="s">
        <v>683</v>
      </c>
      <c r="B700" s="8">
        <v>1603.4713450249401</v>
      </c>
      <c r="C700" s="8">
        <v>21.760004891940071</v>
      </c>
      <c r="D700" s="2">
        <v>1.3757254146075955E-2</v>
      </c>
    </row>
    <row r="701" spans="1:4" ht="15" customHeight="1">
      <c r="A701" s="9" t="s">
        <v>684</v>
      </c>
      <c r="B701" s="8">
        <v>1581.71134013303</v>
      </c>
      <c r="C701" s="8">
        <v>32.79138185183001</v>
      </c>
      <c r="D701" s="2">
        <v>2.1170481842210771E-2</v>
      </c>
    </row>
    <row r="702" spans="1:4" ht="15" customHeight="1">
      <c r="A702" s="9" t="s">
        <v>685</v>
      </c>
      <c r="B702" s="8">
        <v>1548.91995828118</v>
      </c>
      <c r="C702" s="8">
        <v>15.565685313280028</v>
      </c>
      <c r="D702" s="2">
        <v>1.0151395269634395E-2</v>
      </c>
    </row>
    <row r="703" spans="1:4" ht="15" customHeight="1">
      <c r="A703" s="9" t="s">
        <v>686</v>
      </c>
      <c r="B703" s="8">
        <v>1533.35427296789</v>
      </c>
      <c r="C703" s="8">
        <v>30.273970744889994</v>
      </c>
      <c r="D703" s="2">
        <v>2.0141286330554606E-2</v>
      </c>
    </row>
    <row r="704" spans="1:4" ht="15" customHeight="1">
      <c r="A704" s="9" t="s">
        <v>687</v>
      </c>
      <c r="B704" s="8">
        <v>1503.080302223</v>
      </c>
      <c r="C704" s="8">
        <v>-1.1525054000003365E-2</v>
      </c>
      <c r="D704" s="2">
        <v>-7.6675648093184994E-6</v>
      </c>
    </row>
    <row r="705" spans="1:4" ht="15" customHeight="1">
      <c r="A705" s="9" t="s">
        <v>688</v>
      </c>
      <c r="B705" s="8">
        <v>1503.09182727699</v>
      </c>
      <c r="C705" s="8">
        <v>43.10432869449005</v>
      </c>
      <c r="D705" s="2">
        <v>2.9523765605075379E-2</v>
      </c>
    </row>
    <row r="706" spans="1:4" ht="15" customHeight="1">
      <c r="A706" s="9" t="s">
        <v>689</v>
      </c>
      <c r="B706" s="8">
        <v>1459.9874985825099</v>
      </c>
      <c r="C706" s="8">
        <v>-8.442597773190073</v>
      </c>
      <c r="D706" s="2">
        <v>-5.7494039342714546E-3</v>
      </c>
    </row>
    <row r="707" spans="1:4" ht="15" customHeight="1">
      <c r="A707" s="9" t="s">
        <v>690</v>
      </c>
      <c r="B707" s="8">
        <v>1468.43009635568</v>
      </c>
      <c r="C707" s="8">
        <v>-25.465965316419897</v>
      </c>
      <c r="D707" s="2">
        <v>-1.7046678125596067E-2</v>
      </c>
    </row>
    <row r="708" spans="1:4" ht="15" customHeight="1">
      <c r="A708" s="9" t="s">
        <v>691</v>
      </c>
      <c r="B708" s="8">
        <v>1493.8960616721299</v>
      </c>
      <c r="C708" s="8">
        <v>-7.941870279170189</v>
      </c>
      <c r="D708" s="2">
        <v>-5.2881007399057482E-3</v>
      </c>
    </row>
    <row r="709" spans="1:4" ht="15" customHeight="1">
      <c r="A709" s="9" t="s">
        <v>692</v>
      </c>
      <c r="B709" s="8">
        <v>1501.8379319513199</v>
      </c>
      <c r="C709" s="8">
        <v>24.813475943919912</v>
      </c>
      <c r="D709" s="2">
        <v>1.6799637841470916E-2</v>
      </c>
    </row>
    <row r="710" spans="1:4" ht="15" customHeight="1">
      <c r="A710" s="9" t="s">
        <v>693</v>
      </c>
      <c r="B710" s="8">
        <v>1477.02445600741</v>
      </c>
      <c r="C710" s="8">
        <v>43.738133318410064</v>
      </c>
      <c r="D710" s="2">
        <v>3.0515977600590372E-2</v>
      </c>
    </row>
    <row r="711" spans="1:4" ht="15" customHeight="1">
      <c r="A711" s="9" t="s">
        <v>694</v>
      </c>
      <c r="B711" s="10">
        <v>1433.2863226889799</v>
      </c>
      <c r="C711" s="10">
        <v>45.966083971479975</v>
      </c>
      <c r="D711" s="11">
        <v>3.3133001803515139E-2</v>
      </c>
    </row>
    <row r="712" spans="1:4" ht="15" customHeight="1">
      <c r="A712" s="9" t="s">
        <v>695</v>
      </c>
      <c r="B712" s="10">
        <v>1387.32023871755</v>
      </c>
      <c r="C712" s="10">
        <v>-5.3600672061500063</v>
      </c>
      <c r="D712" s="11">
        <v>-3.8487420144818689E-3</v>
      </c>
    </row>
    <row r="713" spans="1:4" ht="15" customHeight="1">
      <c r="A713" s="9" t="s">
        <v>696</v>
      </c>
      <c r="B713" s="10">
        <v>1392.68030592371</v>
      </c>
      <c r="C713" s="10">
        <v>-8.5924980128900188</v>
      </c>
      <c r="D713" s="11">
        <v>-6.1319237686987774E-3</v>
      </c>
    </row>
    <row r="714" spans="1:4" ht="15" customHeight="1">
      <c r="A714" s="9" t="s">
        <v>697</v>
      </c>
      <c r="B714" s="10">
        <v>1401.27280393662</v>
      </c>
      <c r="C714" s="10">
        <v>22.453543473319996</v>
      </c>
      <c r="D714" s="11">
        <v>1.6284616930702964E-2</v>
      </c>
    </row>
    <row r="715" spans="1:4" ht="15" customHeight="1">
      <c r="A715" s="9" t="s">
        <v>698</v>
      </c>
      <c r="B715" s="10">
        <v>1378.81926046328</v>
      </c>
      <c r="C715" s="10">
        <v>-3.8544241291199342</v>
      </c>
      <c r="D715" s="11">
        <v>-2.7876600039988355E-3</v>
      </c>
    </row>
    <row r="716" spans="1:4" ht="15" customHeight="1">
      <c r="A716" s="9" t="s">
        <v>699</v>
      </c>
      <c r="B716" s="10">
        <v>1382.6736845923599</v>
      </c>
      <c r="C716" s="10">
        <v>25.258912832059877</v>
      </c>
      <c r="D716" s="11">
        <v>1.8608102223098718E-2</v>
      </c>
    </row>
    <row r="717" spans="1:4" ht="15" customHeight="1">
      <c r="A717" s="9" t="s">
        <v>700</v>
      </c>
      <c r="B717" s="10">
        <v>1357.41477176029</v>
      </c>
      <c r="C717" s="10">
        <v>41.5795402736901</v>
      </c>
      <c r="D717" s="11">
        <v>3.1599351711167137E-2</v>
      </c>
    </row>
    <row r="718" spans="1:4" ht="15" customHeight="1">
      <c r="A718" s="9" t="s">
        <v>701</v>
      </c>
      <c r="B718" s="10">
        <v>1315.8352314866499</v>
      </c>
      <c r="C718" s="10">
        <v>-19.346472611450054</v>
      </c>
      <c r="D718" s="11">
        <v>-1.448976761145658E-2</v>
      </c>
    </row>
    <row r="719" spans="1:4" ht="15" customHeight="1">
      <c r="A719" s="9" t="s">
        <v>702</v>
      </c>
      <c r="B719" s="10">
        <v>1335.18170409813</v>
      </c>
      <c r="C719" s="10">
        <v>-5.9760006550700382</v>
      </c>
      <c r="D719" s="11">
        <v>-4.4558523087109602E-3</v>
      </c>
    </row>
    <row r="720" spans="1:4" ht="15" customHeight="1">
      <c r="A720" s="9" t="s">
        <v>703</v>
      </c>
      <c r="B720" s="10">
        <v>1341.15770475318</v>
      </c>
      <c r="C720" s="10">
        <v>-3.0818171449200236</v>
      </c>
      <c r="D720" s="11">
        <v>-2.2926101299033524E-3</v>
      </c>
    </row>
    <row r="721" spans="1:4" ht="15" customHeight="1">
      <c r="A721" s="9" t="s">
        <v>704</v>
      </c>
      <c r="B721" s="10">
        <v>1344.23952189806</v>
      </c>
      <c r="C721" s="10">
        <v>49.744978946059973</v>
      </c>
      <c r="D721" s="11">
        <v>3.8428110197065941E-2</v>
      </c>
    </row>
    <row r="722" spans="1:4" ht="15" customHeight="1">
      <c r="A722" s="9" t="s">
        <v>705</v>
      </c>
      <c r="B722" s="10">
        <v>1294.4945429520201</v>
      </c>
      <c r="C722" s="10">
        <v>47.563659267720141</v>
      </c>
      <c r="D722" s="11">
        <v>3.8144583545147312E-2</v>
      </c>
    </row>
    <row r="723" spans="1:4" ht="15" customHeight="1">
      <c r="A723" s="9" t="s">
        <v>706</v>
      </c>
      <c r="B723" s="10">
        <v>1246.9308836842899</v>
      </c>
      <c r="C723" s="10">
        <v>29.641997133290033</v>
      </c>
      <c r="D723" s="11">
        <v>2.4350831968306272E-2</v>
      </c>
    </row>
    <row r="724" spans="1:4" ht="15" customHeight="1">
      <c r="A724" s="9" t="s">
        <v>707</v>
      </c>
      <c r="B724" s="10">
        <v>1217.2888865509699</v>
      </c>
      <c r="C724" s="10">
        <v>14.107071819469866</v>
      </c>
      <c r="D724" s="11">
        <v>1.172480471924185E-2</v>
      </c>
    </row>
    <row r="725" spans="1:4" ht="15" customHeight="1">
      <c r="A725" s="9" t="s">
        <v>708</v>
      </c>
      <c r="B725" s="10">
        <v>1203.18181473151</v>
      </c>
      <c r="C725" s="10">
        <v>22.599200187310089</v>
      </c>
      <c r="D725" s="11">
        <v>1.9142413168633014E-2</v>
      </c>
    </row>
    <row r="726" spans="1:4" ht="15" customHeight="1">
      <c r="A726" s="9" t="s">
        <v>709</v>
      </c>
      <c r="B726" s="10">
        <v>1180.5826145441699</v>
      </c>
      <c r="C726" s="10">
        <v>53.570004059969961</v>
      </c>
      <c r="D726" s="11">
        <v>4.7532745917505399E-2</v>
      </c>
    </row>
    <row r="727" spans="1:4" ht="15" customHeight="1">
      <c r="A727" s="9" t="s">
        <v>710</v>
      </c>
      <c r="B727" s="10">
        <v>1127.01261048418</v>
      </c>
      <c r="C727" s="10">
        <v>15.928826343179935</v>
      </c>
      <c r="D727" s="11">
        <v>1.4336296299648377E-2</v>
      </c>
    </row>
    <row r="728" spans="1:4" ht="15" customHeight="1">
      <c r="A728" s="9" t="s">
        <v>711</v>
      </c>
      <c r="B728" s="10">
        <v>1111.08378414097</v>
      </c>
      <c r="C728" s="10">
        <v>-8.2033138928300104</v>
      </c>
      <c r="D728" s="11">
        <v>-7.3290524899647224E-3</v>
      </c>
    </row>
    <row r="729" spans="1:4" ht="15" customHeight="1">
      <c r="A729" s="9" t="s">
        <v>712</v>
      </c>
      <c r="B729" s="10">
        <v>1119.28709803384</v>
      </c>
      <c r="C729" s="10">
        <v>-13.038379831959901</v>
      </c>
      <c r="D729" s="11">
        <v>-1.1514692627542532E-2</v>
      </c>
    </row>
    <row r="730" spans="1:4" ht="15" customHeight="1">
      <c r="A730" s="9" t="s">
        <v>713</v>
      </c>
      <c r="B730" s="10">
        <v>1132.3254778657899</v>
      </c>
      <c r="C730" s="10">
        <v>-4.2120668050099539</v>
      </c>
      <c r="D730" s="11">
        <v>-3.70605161682537E-3</v>
      </c>
    </row>
    <row r="731" spans="1:4" ht="15" customHeight="1">
      <c r="A731" s="9" t="s">
        <v>714</v>
      </c>
      <c r="B731" s="10">
        <v>1136.5375446707999</v>
      </c>
      <c r="C731" s="10">
        <v>-1.7286299188001522</v>
      </c>
      <c r="D731" s="11">
        <v>-1.5186517506974209E-3</v>
      </c>
    </row>
    <row r="732" spans="1:4" ht="15" customHeight="1">
      <c r="A732" s="9" t="s">
        <v>715</v>
      </c>
      <c r="B732" s="10">
        <v>1138.2661745896301</v>
      </c>
      <c r="C732" s="10">
        <v>-22.940692297069972</v>
      </c>
      <c r="D732" s="11">
        <v>-1.9755904784283639E-2</v>
      </c>
    </row>
    <row r="733" spans="1:4" ht="15" customHeight="1">
      <c r="A733" s="9" t="s">
        <v>716</v>
      </c>
      <c r="B733" s="10">
        <v>1161.20686688672</v>
      </c>
      <c r="C733" s="10">
        <v>-5.2550869311799033</v>
      </c>
      <c r="D733" s="11">
        <v>-4.5051507372183795E-3</v>
      </c>
    </row>
    <row r="734" spans="1:4" ht="15" customHeight="1">
      <c r="A734" s="9" t="s">
        <v>717</v>
      </c>
      <c r="B734" s="10">
        <v>1166.4619538178899</v>
      </c>
      <c r="C734" s="10">
        <v>14.805473225889955</v>
      </c>
      <c r="D734" s="11">
        <v>1.2855806809925922E-2</v>
      </c>
    </row>
    <row r="735" spans="1:4" ht="15" customHeight="1">
      <c r="A735" s="9" t="s">
        <v>718</v>
      </c>
      <c r="B735" s="10">
        <v>1151.65648059199</v>
      </c>
      <c r="C735" s="10">
        <v>14.065830582389935</v>
      </c>
      <c r="D735" s="11">
        <v>1.2364579985138973E-2</v>
      </c>
    </row>
    <row r="736" spans="1:4" ht="15" customHeight="1">
      <c r="A736" s="9" t="s">
        <v>719</v>
      </c>
      <c r="B736" s="10">
        <v>1137.59065000962</v>
      </c>
      <c r="C736" s="10">
        <v>10.41123722442012</v>
      </c>
      <c r="D736" s="11">
        <v>9.2365395484774789E-3</v>
      </c>
    </row>
    <row r="737" spans="1:4" ht="15" customHeight="1">
      <c r="A737" s="9" t="s">
        <v>720</v>
      </c>
      <c r="B737" s="10">
        <v>1127.1794127851899</v>
      </c>
      <c r="C737" s="10">
        <v>13.176356736589923</v>
      </c>
      <c r="D737" s="11">
        <v>1.182793589752512E-2</v>
      </c>
    </row>
    <row r="738" spans="1:4" ht="15" customHeight="1">
      <c r="A738" s="9" t="s">
        <v>721</v>
      </c>
      <c r="B738" s="10">
        <v>1114.00305604857</v>
      </c>
      <c r="C738" s="10">
        <v>-31.695355573529923</v>
      </c>
      <c r="D738" s="11">
        <v>-2.7664658737420331E-2</v>
      </c>
    </row>
    <row r="739" spans="1:4" ht="15" customHeight="1">
      <c r="A739" s="9" t="s">
        <v>722</v>
      </c>
      <c r="B739" s="10">
        <v>1145.6984116220799</v>
      </c>
      <c r="C739" s="10">
        <v>6.7937075685799755</v>
      </c>
      <c r="D739" s="11">
        <v>5.9651238109741283E-3</v>
      </c>
    </row>
    <row r="740" spans="1:4" ht="15" customHeight="1">
      <c r="A740" s="9" t="s">
        <v>723</v>
      </c>
      <c r="B740" s="10">
        <v>1138.9047040535299</v>
      </c>
      <c r="C740" s="10">
        <v>-10.886821348670082</v>
      </c>
      <c r="D740" s="11">
        <v>-9.4685176470246154E-3</v>
      </c>
    </row>
    <row r="741" spans="1:4" ht="15" customHeight="1">
      <c r="A741" s="9" t="s">
        <v>724</v>
      </c>
      <c r="B741" s="10">
        <v>1149.79152540222</v>
      </c>
      <c r="C741" s="10">
        <v>-4.3299763011800678</v>
      </c>
      <c r="D741" s="11">
        <v>-3.7517508293445144E-3</v>
      </c>
    </row>
    <row r="742" spans="1:4" ht="15" customHeight="1">
      <c r="A742" s="9" t="s">
        <v>725</v>
      </c>
      <c r="B742" s="10">
        <v>1154.1215017033901</v>
      </c>
      <c r="C742" s="10">
        <v>-10.677785089410008</v>
      </c>
      <c r="D742" s="11">
        <v>-9.1670601196971908E-3</v>
      </c>
    </row>
    <row r="743" spans="1:4" ht="15" customHeight="1">
      <c r="A743" s="9" t="s">
        <v>726</v>
      </c>
      <c r="B743" s="10">
        <v>1164.7992867927501</v>
      </c>
      <c r="C743" s="10">
        <v>14.876398295050194</v>
      </c>
      <c r="D743" s="11">
        <v>1.2936865979322535E-2</v>
      </c>
    </row>
    <row r="744" spans="1:4" ht="15" customHeight="1">
      <c r="A744" s="9" t="s">
        <v>727</v>
      </c>
      <c r="B744" s="10">
        <v>1149.9228884977199</v>
      </c>
      <c r="C744" s="10">
        <v>5.904072177919943</v>
      </c>
      <c r="D744" s="11">
        <v>5.1608173691694891E-3</v>
      </c>
    </row>
    <row r="745" spans="1:4" ht="15" customHeight="1">
      <c r="A745" s="9" t="s">
        <v>728</v>
      </c>
      <c r="B745" s="10">
        <v>1144.01881631981</v>
      </c>
      <c r="C745" s="10">
        <v>11.045218959809972</v>
      </c>
      <c r="D745" s="11">
        <v>9.7488758657280315E-3</v>
      </c>
    </row>
    <row r="746" spans="1:4" ht="15" customHeight="1">
      <c r="A746" s="9" t="s">
        <v>729</v>
      </c>
      <c r="B746" s="10">
        <v>1132.97359735999</v>
      </c>
      <c r="C746" s="10">
        <v>-1.0004441719502211E-11</v>
      </c>
      <c r="D746" s="11">
        <v>-8.8302514222873992E-15</v>
      </c>
    </row>
    <row r="747" spans="1:4" ht="15" customHeight="1">
      <c r="A747" s="9" t="s">
        <v>730</v>
      </c>
      <c r="B747" s="10">
        <v>1220.18667119519</v>
      </c>
      <c r="C747" s="10">
        <v>-5.702033698410105</v>
      </c>
      <c r="D747" s="11">
        <v>-4.6513469580462506E-3</v>
      </c>
    </row>
    <row r="748" spans="1:4" ht="15" customHeight="1">
      <c r="A748" s="9" t="s">
        <v>731</v>
      </c>
      <c r="B748" s="10">
        <v>1134.5488662135999</v>
      </c>
      <c r="C748" s="10">
        <v>-7.1930265882000004</v>
      </c>
      <c r="D748" s="11">
        <v>-6.3000460999999997E-3</v>
      </c>
    </row>
    <row r="749" spans="1:4" ht="15" customHeight="1">
      <c r="A749" s="9" t="s">
        <v>732</v>
      </c>
      <c r="B749" s="10">
        <v>1141.7418928018001</v>
      </c>
      <c r="C749" s="10">
        <v>25.849508201199999</v>
      </c>
      <c r="D749" s="11">
        <v>2.3164875500000001E-2</v>
      </c>
    </row>
    <row r="750" spans="1:4" ht="15" customHeight="1">
      <c r="A750" s="9" t="s">
        <v>733</v>
      </c>
      <c r="B750" s="10">
        <v>1115.8923846006001</v>
      </c>
      <c r="C750" s="10">
        <v>-1.9394423058000001</v>
      </c>
      <c r="D750" s="11">
        <v>-1.7350037E-3</v>
      </c>
    </row>
    <row r="751" spans="1:4" ht="15" customHeight="1">
      <c r="A751" s="9" t="s">
        <v>734</v>
      </c>
      <c r="B751" s="10">
        <v>1117.8318269064</v>
      </c>
      <c r="C751" s="10">
        <v>6.5095539561000004</v>
      </c>
      <c r="D751" s="11">
        <v>5.8574854000000001E-3</v>
      </c>
    </row>
    <row r="752" spans="1:4" ht="15" customHeight="1">
      <c r="A752" s="9" t="s">
        <v>735</v>
      </c>
      <c r="B752" s="10">
        <v>1111.3222729503</v>
      </c>
      <c r="C752" s="10">
        <v>16.655636121200001</v>
      </c>
      <c r="D752" s="11">
        <v>1.52152587E-2</v>
      </c>
    </row>
    <row r="753" spans="1:4" ht="15" customHeight="1">
      <c r="A753" s="9" t="s">
        <v>736</v>
      </c>
      <c r="B753" s="10">
        <v>1094.6666368291999</v>
      </c>
      <c r="C753" s="10">
        <v>0.75514581140000003</v>
      </c>
      <c r="D753" s="11">
        <v>6.903171E-4</v>
      </c>
    </row>
    <row r="754" spans="1:4" ht="15" customHeight="1">
      <c r="A754" s="9" t="s">
        <v>737</v>
      </c>
      <c r="B754" s="10">
        <v>1093.9114910178</v>
      </c>
      <c r="C754" s="10">
        <v>-11.5114670075</v>
      </c>
      <c r="D754" s="11">
        <v>-1.0413631200000001E-2</v>
      </c>
    </row>
    <row r="755" spans="1:4" ht="15" customHeight="1">
      <c r="A755" s="9" t="s">
        <v>738</v>
      </c>
      <c r="B755" s="10">
        <v>1105.4229580253</v>
      </c>
      <c r="C755" s="10">
        <v>0.4909663037</v>
      </c>
      <c r="D755" s="11">
        <v>4.4434070000000001E-4</v>
      </c>
    </row>
    <row r="756" spans="1:4" ht="15" customHeight="1">
      <c r="A756" s="9" t="s">
        <v>739</v>
      </c>
      <c r="B756" s="10">
        <v>1104.9319917216999</v>
      </c>
      <c r="C756" s="10">
        <v>-6.8863542892999998</v>
      </c>
      <c r="D756" s="11">
        <v>-6.1937765000000004E-3</v>
      </c>
    </row>
    <row r="757" spans="1:4" ht="15" customHeight="1">
      <c r="A757" s="9" t="s">
        <v>740</v>
      </c>
      <c r="B757" s="10">
        <v>1111.8183460109999</v>
      </c>
      <c r="C757" s="10">
        <v>9.7037710486000002</v>
      </c>
      <c r="D757" s="11">
        <v>8.8046844000000003E-3</v>
      </c>
    </row>
    <row r="758" spans="1:4" ht="15" customHeight="1">
      <c r="A758" s="9" t="s">
        <v>741</v>
      </c>
      <c r="B758" s="10">
        <v>1102.1145749624</v>
      </c>
      <c r="C758" s="10">
        <v>-3.4167321228</v>
      </c>
      <c r="D758" s="11">
        <v>-3.0905793000000001E-3</v>
      </c>
    </row>
    <row r="759" spans="1:4" ht="15" customHeight="1">
      <c r="A759" s="9" t="s">
        <v>742</v>
      </c>
      <c r="B759" s="10">
        <v>1105.5313070852001</v>
      </c>
      <c r="C759" s="10">
        <v>16.930283992900002</v>
      </c>
      <c r="D759" s="11">
        <v>1.5552331500000001E-2</v>
      </c>
    </row>
    <row r="760" spans="1:4" ht="15" customHeight="1">
      <c r="A760" s="9" t="s">
        <v>743</v>
      </c>
      <c r="B760" s="10">
        <v>1088.6010230923</v>
      </c>
      <c r="C760" s="10">
        <v>-4.4978712799</v>
      </c>
      <c r="D760" s="11">
        <v>-4.1147889999999998E-3</v>
      </c>
    </row>
    <row r="761" spans="1:4" ht="15" customHeight="1">
      <c r="A761" s="9" t="s">
        <v>744</v>
      </c>
      <c r="B761" s="10">
        <v>1093.0988943722</v>
      </c>
      <c r="C761" s="10">
        <v>-18.315318718099999</v>
      </c>
      <c r="D761" s="11">
        <v>-1.6479291399999998E-2</v>
      </c>
    </row>
    <row r="762" spans="1:4" ht="15" customHeight="1">
      <c r="A762" s="9" t="s">
        <v>745</v>
      </c>
      <c r="B762" s="10">
        <v>1111.4142130903001</v>
      </c>
      <c r="C762" s="10">
        <v>-30.490277866</v>
      </c>
      <c r="D762" s="11">
        <v>-2.6701250499999999E-2</v>
      </c>
    </row>
    <row r="763" spans="1:4" ht="15" customHeight="1">
      <c r="A763" s="9" t="s">
        <v>746</v>
      </c>
      <c r="B763" s="10">
        <v>1141.9044909562999</v>
      </c>
      <c r="C763" s="10">
        <v>-23.414422688599998</v>
      </c>
      <c r="D763" s="11">
        <v>-2.0092716600000001E-2</v>
      </c>
    </row>
    <row r="764" spans="1:4" ht="15" customHeight="1">
      <c r="A764" s="9">
        <v>45565</v>
      </c>
      <c r="B764" s="10">
        <v>1165.3189136449</v>
      </c>
      <c r="C764" s="10">
        <v>-0.70663743450000005</v>
      </c>
      <c r="D764" s="11">
        <v>-6.060223E-4</v>
      </c>
    </row>
    <row r="765" spans="1:4" ht="15" customHeight="1">
      <c r="A765" s="9">
        <v>45564</v>
      </c>
      <c r="B765" s="10">
        <v>1166.0255510794</v>
      </c>
      <c r="C765" s="10">
        <v>-1.3739992538000001</v>
      </c>
      <c r="D765" s="11">
        <v>-1.1769743E-3</v>
      </c>
    </row>
    <row r="766" spans="1:4" ht="15" customHeight="1">
      <c r="A766" s="9">
        <v>45563</v>
      </c>
      <c r="B766" s="10">
        <v>1167.3995503332001</v>
      </c>
      <c r="C766" s="10">
        <v>14.343673266</v>
      </c>
      <c r="D766" s="11">
        <v>1.24397035E-2</v>
      </c>
    </row>
    <row r="767" spans="1:4" ht="15" customHeight="1">
      <c r="A767" s="9">
        <v>45562</v>
      </c>
      <c r="B767" s="10">
        <v>1153.0558770672001</v>
      </c>
      <c r="C767" s="10">
        <v>24.544406544600001</v>
      </c>
      <c r="D767" s="11">
        <v>2.1749363800000001E-2</v>
      </c>
    </row>
    <row r="768" spans="1:4" ht="15" customHeight="1">
      <c r="A768" s="9">
        <v>45561</v>
      </c>
      <c r="B768" s="10">
        <v>1128.5114705225999</v>
      </c>
      <c r="C768" s="10">
        <v>-9.7749449531000003</v>
      </c>
      <c r="D768" s="11">
        <v>-8.5874213000000001E-3</v>
      </c>
    </row>
    <row r="769" spans="1:4" ht="15" customHeight="1">
      <c r="A769" s="9">
        <v>45560</v>
      </c>
      <c r="B769" s="10">
        <v>1138.2864154757999</v>
      </c>
      <c r="C769" s="10">
        <v>11.499232273300001</v>
      </c>
      <c r="D769" s="11">
        <v>1.02053275E-2</v>
      </c>
    </row>
    <row r="770" spans="1:4" ht="15" customHeight="1">
      <c r="A770" s="9">
        <v>45559</v>
      </c>
      <c r="B770" s="10">
        <v>1126.7871832025</v>
      </c>
      <c r="C770" s="10">
        <v>7.5297757385999997</v>
      </c>
      <c r="D770" s="11">
        <v>6.7274746E-3</v>
      </c>
    </row>
    <row r="771" spans="1:4" ht="15" customHeight="1">
      <c r="A771" s="9">
        <v>45558</v>
      </c>
      <c r="B771" s="10">
        <v>1119.2574074639001</v>
      </c>
      <c r="C771" s="10">
        <v>-10.888706944799999</v>
      </c>
      <c r="D771" s="11">
        <v>-9.6347780000000001E-3</v>
      </c>
    </row>
    <row r="772" spans="1:4" ht="15" customHeight="1">
      <c r="A772" s="9">
        <v>45557</v>
      </c>
      <c r="B772" s="10">
        <v>1130.1461144087</v>
      </c>
      <c r="C772" s="10">
        <v>10.9821789538</v>
      </c>
      <c r="D772" s="11">
        <v>9.8128421E-3</v>
      </c>
    </row>
    <row r="773" spans="1:4" ht="15" customHeight="1">
      <c r="A773" s="9">
        <v>45556</v>
      </c>
      <c r="B773" s="10">
        <v>1119.1639354549</v>
      </c>
      <c r="C773" s="10">
        <v>10.9112026775</v>
      </c>
      <c r="D773" s="11">
        <v>9.8454101000000002E-3</v>
      </c>
    </row>
    <row r="774" spans="1:4" ht="15" customHeight="1">
      <c r="A774" s="9">
        <v>45555</v>
      </c>
      <c r="B774" s="10">
        <v>1108.2527327774001</v>
      </c>
      <c r="C774" s="10">
        <v>17.798345932699998</v>
      </c>
      <c r="D774" s="11">
        <v>1.6321953600000001E-2</v>
      </c>
    </row>
    <row r="775" spans="1:4" ht="15" customHeight="1">
      <c r="A775" s="9">
        <v>45554</v>
      </c>
      <c r="B775" s="10">
        <v>1090.4543868446999</v>
      </c>
      <c r="C775" s="10">
        <v>8.6154226897000008</v>
      </c>
      <c r="D775" s="11">
        <v>7.9636831000000005E-3</v>
      </c>
    </row>
    <row r="776" spans="1:4" ht="15" customHeight="1">
      <c r="A776" s="9">
        <v>45553</v>
      </c>
      <c r="B776" s="10">
        <v>1081.838964155</v>
      </c>
      <c r="C776" s="10">
        <v>4.6323162821999997</v>
      </c>
      <c r="D776" s="11">
        <v>4.3003041999999997E-3</v>
      </c>
    </row>
    <row r="777" spans="1:4" ht="15" customHeight="1">
      <c r="A777" s="9">
        <v>45552</v>
      </c>
      <c r="B777" s="10">
        <v>1077.2066478728</v>
      </c>
      <c r="C777" s="10">
        <v>-3.9528975209000001</v>
      </c>
      <c r="D777" s="11">
        <v>-3.6561648000000002E-3</v>
      </c>
    </row>
    <row r="778" spans="1:4" ht="15" customHeight="1">
      <c r="A778" s="9">
        <v>45551</v>
      </c>
      <c r="B778" s="10">
        <v>1081.1595453937</v>
      </c>
      <c r="C778" s="10">
        <v>-19.082716100999999</v>
      </c>
      <c r="D778" s="11">
        <v>-1.7344103900000001E-2</v>
      </c>
    </row>
    <row r="779" spans="1:4" ht="15" customHeight="1">
      <c r="A779" s="9">
        <v>45550</v>
      </c>
      <c r="B779" s="10">
        <v>1100.2422614947</v>
      </c>
      <c r="C779" s="10">
        <v>-2.7464744553</v>
      </c>
      <c r="D779" s="11">
        <v>-2.4900295000000001E-3</v>
      </c>
    </row>
    <row r="780" spans="1:4" ht="15" customHeight="1">
      <c r="A780" s="9">
        <v>45549</v>
      </c>
      <c r="B780" s="10">
        <v>1102.9887359500001</v>
      </c>
      <c r="C780" s="10">
        <v>14.001162838500001</v>
      </c>
      <c r="D780" s="11">
        <v>1.28570456E-2</v>
      </c>
    </row>
    <row r="781" spans="1:4" ht="15" customHeight="1">
      <c r="A781" s="9">
        <v>45548</v>
      </c>
      <c r="B781" s="10">
        <v>1088.9875731115001</v>
      </c>
      <c r="C781" s="10">
        <v>10.293326866399999</v>
      </c>
      <c r="D781" s="11">
        <v>9.5423952999999992E-3</v>
      </c>
    </row>
    <row r="782" spans="1:4" ht="15" customHeight="1">
      <c r="A782" s="9">
        <v>45547</v>
      </c>
      <c r="B782" s="10">
        <v>1078.6942462451</v>
      </c>
      <c r="C782" s="10">
        <v>-3.7794566277000001</v>
      </c>
      <c r="D782" s="11">
        <v>-3.4914997000000001E-3</v>
      </c>
    </row>
    <row r="783" spans="1:4" ht="15" customHeight="1">
      <c r="A783" s="9">
        <v>45545</v>
      </c>
      <c r="B783" s="10">
        <v>1082.4737028728</v>
      </c>
      <c r="C783" s="10">
        <v>16.5037986301</v>
      </c>
      <c r="D783" s="11">
        <v>1.5482424599999999E-2</v>
      </c>
    </row>
    <row r="784" spans="1:4" ht="15" customHeight="1">
      <c r="A784" s="9">
        <v>45544</v>
      </c>
      <c r="B784" s="10">
        <v>1065.9699042427001</v>
      </c>
      <c r="C784" s="10">
        <v>10.9010228694</v>
      </c>
      <c r="D784" s="11">
        <v>1.03320485E-2</v>
      </c>
    </row>
    <row r="785" spans="1:4" ht="15" customHeight="1">
      <c r="A785" s="9">
        <v>45543</v>
      </c>
      <c r="B785" s="10">
        <v>1055.0688813733</v>
      </c>
      <c r="C785" s="10">
        <v>10.943694799299999</v>
      </c>
      <c r="D785" s="11">
        <v>1.04812095E-2</v>
      </c>
    </row>
    <row r="786" spans="1:4" ht="15" customHeight="1">
      <c r="A786" s="9">
        <v>45542</v>
      </c>
      <c r="B786" s="10">
        <v>1044.1251865740001</v>
      </c>
      <c r="C786" s="10">
        <v>-22.872344867500001</v>
      </c>
      <c r="D786" s="11">
        <v>-2.14361741E-2</v>
      </c>
    </row>
    <row r="787" spans="1:4" ht="15" customHeight="1">
      <c r="A787" s="9">
        <v>45541</v>
      </c>
      <c r="B787" s="10">
        <v>1066.9975314415001</v>
      </c>
      <c r="C787" s="10">
        <v>-10.0935321337</v>
      </c>
      <c r="D787" s="11">
        <v>-9.3711038000000007E-3</v>
      </c>
    </row>
    <row r="788" spans="1:4" ht="15" customHeight="1">
      <c r="A788" s="9">
        <v>45540</v>
      </c>
      <c r="B788" s="10">
        <v>1077.0910635752</v>
      </c>
      <c r="C788" s="10">
        <v>5.8185839690999996</v>
      </c>
      <c r="D788" s="11">
        <v>5.4314697000000002E-3</v>
      </c>
    </row>
    <row r="789" spans="1:4" ht="15" customHeight="1">
      <c r="A789" s="9">
        <v>45539</v>
      </c>
      <c r="B789" s="10">
        <v>1071.2724796061</v>
      </c>
      <c r="C789" s="10">
        <v>-22.546967646799999</v>
      </c>
      <c r="D789" s="11">
        <v>-2.06130616E-2</v>
      </c>
    </row>
    <row r="790" spans="1:4" ht="15" customHeight="1">
      <c r="A790" s="9">
        <v>45538</v>
      </c>
      <c r="B790" s="10">
        <v>1093.8194472529001</v>
      </c>
      <c r="C790" s="10">
        <v>19.114849275800001</v>
      </c>
      <c r="D790" s="11">
        <v>1.7786142599999999E-2</v>
      </c>
    </row>
    <row r="791" spans="1:4" ht="15" customHeight="1">
      <c r="A791" s="9">
        <v>45537</v>
      </c>
      <c r="B791" s="10">
        <v>1074.7045979771001</v>
      </c>
      <c r="C791" s="10">
        <v>-22.6311800607</v>
      </c>
      <c r="D791" s="11">
        <v>-2.0623751199999998E-2</v>
      </c>
    </row>
    <row r="792" spans="1:4" ht="15" customHeight="1">
      <c r="A792" s="9">
        <v>45536</v>
      </c>
      <c r="B792" s="10">
        <v>1097.3357780378001</v>
      </c>
      <c r="C792" s="10">
        <v>-4.3145319808</v>
      </c>
      <c r="D792" s="11">
        <v>-3.9164261000000002E-3</v>
      </c>
    </row>
    <row r="793" spans="1:4" ht="15" customHeight="1">
      <c r="A793" s="9">
        <v>45535</v>
      </c>
      <c r="B793" s="10">
        <v>1101.6503100186001</v>
      </c>
      <c r="C793" s="10">
        <v>-1.3588191843999999</v>
      </c>
      <c r="D793" s="11">
        <v>-1.2319201999999999E-3</v>
      </c>
    </row>
    <row r="794" spans="1:4" ht="15" customHeight="1">
      <c r="A794" s="9">
        <v>45534</v>
      </c>
      <c r="B794" s="10">
        <v>1103.0091292029999</v>
      </c>
      <c r="C794" s="10">
        <v>-1.8044365576000001</v>
      </c>
      <c r="D794" s="11">
        <v>-1.6332498000000001E-3</v>
      </c>
    </row>
    <row r="795" spans="1:4" ht="15" customHeight="1">
      <c r="A795" s="9">
        <v>45533</v>
      </c>
      <c r="B795" s="10">
        <v>1104.8135657606001</v>
      </c>
      <c r="C795" s="10">
        <v>2.8430368943</v>
      </c>
      <c r="D795" s="11">
        <v>2.5799573E-3</v>
      </c>
    </row>
    <row r="796" spans="1:4" ht="15" customHeight="1">
      <c r="A796" s="9">
        <v>45532</v>
      </c>
      <c r="B796" s="10">
        <v>1101.9705288662999</v>
      </c>
      <c r="C796" s="10">
        <v>-31.366612464799999</v>
      </c>
      <c r="D796" s="11">
        <v>-2.76763298E-2</v>
      </c>
    </row>
    <row r="797" spans="1:4" ht="15" customHeight="1">
      <c r="A797" s="9">
        <v>45531</v>
      </c>
      <c r="B797" s="8">
        <v>1133.3371413310999</v>
      </c>
      <c r="C797" s="8">
        <v>-19.664897040700001</v>
      </c>
      <c r="D797" s="2">
        <v>-1.70553879E-2</v>
      </c>
    </row>
    <row r="798" spans="1:4" ht="15" customHeight="1">
      <c r="A798" s="9">
        <v>45530</v>
      </c>
      <c r="B798" s="8">
        <v>1153.0020383717999</v>
      </c>
      <c r="C798" s="8">
        <v>-6.6655077366000004</v>
      </c>
      <c r="D798" s="2">
        <v>-5.7477746999999996E-3</v>
      </c>
    </row>
    <row r="799" spans="1:4" ht="15" customHeight="1">
      <c r="A799" s="9">
        <v>45529</v>
      </c>
      <c r="B799" s="8">
        <v>1159.6675461084001</v>
      </c>
      <c r="C799" s="8">
        <v>1.7950953509000001</v>
      </c>
      <c r="D799" s="2">
        <v>1.5503394999999999E-3</v>
      </c>
    </row>
    <row r="800" spans="1:4" ht="15" customHeight="1">
      <c r="A800" s="9">
        <v>45528</v>
      </c>
      <c r="B800" s="8">
        <v>1157.8724507575</v>
      </c>
      <c r="C800" s="8">
        <v>27.663573892100001</v>
      </c>
      <c r="D800" s="2">
        <v>2.44765144E-2</v>
      </c>
    </row>
    <row r="801" spans="1:4" ht="15" customHeight="1">
      <c r="A801" s="9">
        <v>45527</v>
      </c>
      <c r="B801" s="8">
        <v>1130.2088768654</v>
      </c>
      <c r="C801" s="8">
        <v>2.5182086792999998</v>
      </c>
      <c r="D801" s="2">
        <v>2.2330669E-3</v>
      </c>
    </row>
    <row r="802" spans="1:4" ht="15" customHeight="1">
      <c r="A802" s="9">
        <v>45526</v>
      </c>
      <c r="B802" s="8">
        <v>1127.6906681861001</v>
      </c>
      <c r="C802" s="8">
        <v>9.5132431435000004</v>
      </c>
      <c r="D802" s="2">
        <v>8.5078118000000008E-3</v>
      </c>
    </row>
    <row r="803" spans="1:4" ht="15" customHeight="1">
      <c r="A803" s="9">
        <v>45525</v>
      </c>
      <c r="B803" s="8">
        <v>1118.1774250425999</v>
      </c>
      <c r="C803" s="8">
        <v>1.318861657</v>
      </c>
      <c r="D803" s="2">
        <v>1.1808672E-3</v>
      </c>
    </row>
    <row r="804" spans="1:4" ht="15" customHeight="1">
      <c r="A804" s="9">
        <v>45524</v>
      </c>
      <c r="B804" s="8">
        <v>1116.8585633856001</v>
      </c>
      <c r="C804" s="8">
        <v>10.3693506594</v>
      </c>
      <c r="D804" s="2">
        <v>9.3713978999999999E-3</v>
      </c>
    </row>
    <row r="805" spans="1:4" ht="15" customHeight="1">
      <c r="A805" s="9">
        <v>45523</v>
      </c>
      <c r="B805" s="8">
        <v>1106.4892127262001</v>
      </c>
      <c r="C805" s="8">
        <v>0.63567256329999999</v>
      </c>
      <c r="D805" s="2">
        <v>5.7482530000000005E-4</v>
      </c>
    </row>
    <row r="806" spans="1:4" ht="15" customHeight="1">
      <c r="A806" s="9">
        <v>45522</v>
      </c>
      <c r="B806" s="8">
        <v>1105.8535401628999</v>
      </c>
      <c r="C806" s="8">
        <v>6.2769628958999997</v>
      </c>
      <c r="D806" s="2">
        <v>5.7085273000000002E-3</v>
      </c>
    </row>
    <row r="807" spans="1:4" ht="15" customHeight="1">
      <c r="A807" s="9">
        <v>45521</v>
      </c>
      <c r="B807" s="8">
        <v>1099.5765772669999</v>
      </c>
      <c r="C807" s="8">
        <v>1.44099595</v>
      </c>
      <c r="D807" s="2">
        <v>1.3122203999999999E-3</v>
      </c>
    </row>
    <row r="808" spans="1:4" ht="15" customHeight="1">
      <c r="A808" s="9">
        <v>45520</v>
      </c>
      <c r="B808" s="8">
        <v>1098.1355813170001</v>
      </c>
      <c r="C808" s="8">
        <v>-14.764738620999999</v>
      </c>
      <c r="D808" s="2">
        <v>-1.32669012E-2</v>
      </c>
    </row>
    <row r="809" spans="1:4" ht="15" customHeight="1">
      <c r="A809" s="9">
        <v>45519</v>
      </c>
      <c r="B809" s="8">
        <v>1112.9003199379999</v>
      </c>
      <c r="C809" s="8">
        <v>-6.1059197652000003</v>
      </c>
      <c r="D809" s="2">
        <v>-5.4565556000000003E-3</v>
      </c>
    </row>
    <row r="810" spans="1:4" ht="15" customHeight="1">
      <c r="A810" s="9">
        <v>45518</v>
      </c>
      <c r="B810" s="8">
        <v>1119.0062397032</v>
      </c>
      <c r="C810" s="8">
        <v>1.2157610295000001</v>
      </c>
      <c r="D810" s="2">
        <v>1.0876466E-3</v>
      </c>
    </row>
    <row r="811" spans="1:4" ht="15" customHeight="1">
      <c r="A811" s="9">
        <v>45517</v>
      </c>
      <c r="B811" s="8">
        <v>1117.7904786736999</v>
      </c>
      <c r="C811" s="8">
        <v>22.263492499000002</v>
      </c>
      <c r="D811" s="2">
        <v>2.03221762E-2</v>
      </c>
    </row>
    <row r="812" spans="1:4" ht="15" customHeight="1">
      <c r="A812" s="9">
        <v>45516</v>
      </c>
      <c r="B812" s="8">
        <v>1095.5269861746999</v>
      </c>
      <c r="C812" s="8">
        <v>-24.585263807699999</v>
      </c>
      <c r="D812" s="2">
        <v>-2.1948928600000001E-2</v>
      </c>
    </row>
    <row r="813" spans="1:4" ht="15" customHeight="1">
      <c r="A813" s="9">
        <v>45515</v>
      </c>
      <c r="B813" s="8">
        <v>1120.1122499824</v>
      </c>
      <c r="C813" s="8">
        <v>-3.5258959600000001E-2</v>
      </c>
      <c r="D813" s="2">
        <v>-3.1477099999999997E-5</v>
      </c>
    </row>
    <row r="814" spans="1:4" ht="15" customHeight="1">
      <c r="A814" s="9">
        <v>45514</v>
      </c>
      <c r="B814" s="8">
        <v>1120.1475089420001</v>
      </c>
      <c r="C814" s="8">
        <v>-14.4283074514</v>
      </c>
      <c r="D814" s="2">
        <v>-1.27169178E-2</v>
      </c>
    </row>
    <row r="815" spans="1:4" ht="15" customHeight="1">
      <c r="A815" s="9">
        <v>45513</v>
      </c>
      <c r="B815" s="8">
        <v>1134.5758163933999</v>
      </c>
      <c r="C815" s="8">
        <v>57.604440007900003</v>
      </c>
      <c r="D815" s="2">
        <v>5.3487438300000002E-2</v>
      </c>
    </row>
    <row r="816" spans="1:4" ht="15" customHeight="1">
      <c r="A816" s="9">
        <v>45512</v>
      </c>
      <c r="B816" s="8">
        <v>1076.9713763855</v>
      </c>
      <c r="C816" s="8">
        <v>-4.8487913808999998</v>
      </c>
      <c r="D816" s="2">
        <v>-4.4820677999999996E-3</v>
      </c>
    </row>
    <row r="817" spans="1:4" ht="15" customHeight="1">
      <c r="A817" s="9">
        <v>45511</v>
      </c>
      <c r="B817" s="8">
        <v>1081.8201677663999</v>
      </c>
      <c r="C817" s="8">
        <v>24.6588135119</v>
      </c>
      <c r="D817" s="2">
        <v>2.3325496500000001E-2</v>
      </c>
    </row>
    <row r="818" spans="1:4" ht="15" customHeight="1">
      <c r="A818" s="9">
        <v>45510</v>
      </c>
      <c r="B818" s="8">
        <v>1057.1613542545001</v>
      </c>
      <c r="C818" s="8">
        <v>-44.773360135600001</v>
      </c>
      <c r="D818" s="2">
        <v>-4.0631590600000003E-2</v>
      </c>
    </row>
    <row r="819" spans="1:4" ht="15" customHeight="1">
      <c r="A819" s="9">
        <v>45509</v>
      </c>
      <c r="B819" s="8">
        <v>1101.9347143901</v>
      </c>
      <c r="C819" s="8">
        <v>-29.948785365599999</v>
      </c>
      <c r="D819" s="2">
        <v>-2.6459247200000001E-2</v>
      </c>
    </row>
    <row r="820" spans="1:4" ht="15" customHeight="1">
      <c r="A820" s="9">
        <v>45508</v>
      </c>
      <c r="B820" s="8">
        <v>1131.8834997557001</v>
      </c>
      <c r="C820" s="8">
        <v>-15.683343452200001</v>
      </c>
      <c r="D820" s="2">
        <v>-1.3666605599999999E-2</v>
      </c>
    </row>
    <row r="821" spans="1:4" ht="15" customHeight="1">
      <c r="A821" s="9">
        <v>45507</v>
      </c>
      <c r="B821" s="8">
        <v>1147.5668432079001</v>
      </c>
      <c r="C821" s="8">
        <v>-41.538653627400002</v>
      </c>
      <c r="D821" s="2">
        <v>-3.4932689900000001E-2</v>
      </c>
    </row>
    <row r="822" spans="1:4" ht="15" customHeight="1">
      <c r="A822" s="9">
        <v>45506</v>
      </c>
      <c r="B822" s="8">
        <v>1189.1054968353001</v>
      </c>
      <c r="C822" s="8">
        <v>-9.473969984</v>
      </c>
      <c r="D822" s="2">
        <v>-7.904332E-3</v>
      </c>
    </row>
    <row r="823" spans="1:4" ht="15" customHeight="1">
      <c r="A823" s="9">
        <v>45505</v>
      </c>
      <c r="B823" s="8">
        <v>1198.5794668193</v>
      </c>
      <c r="C823" s="8">
        <v>-11.707079625</v>
      </c>
      <c r="D823" s="2">
        <v>-9.6729816999999996E-3</v>
      </c>
    </row>
    <row r="824" spans="1:4" ht="15" customHeight="1">
      <c r="A824" s="9">
        <v>45504</v>
      </c>
      <c r="B824" s="8">
        <v>1210.2865464443</v>
      </c>
      <c r="C824" s="8">
        <v>-6.2919320511999999</v>
      </c>
      <c r="D824" s="2">
        <v>-5.1718259000000004E-3</v>
      </c>
    </row>
    <row r="825" spans="1:4" ht="15" customHeight="1">
      <c r="A825" s="9">
        <v>45503</v>
      </c>
      <c r="B825" s="8">
        <v>1216.5784784954999</v>
      </c>
      <c r="C825" s="8">
        <v>-0.4705240161</v>
      </c>
      <c r="D825" s="2">
        <v>-3.866106E-4</v>
      </c>
    </row>
    <row r="826" spans="1:4" ht="15" customHeight="1">
      <c r="A826" s="9">
        <v>45502</v>
      </c>
      <c r="B826" s="8">
        <v>1217.0490025116001</v>
      </c>
      <c r="C826" s="8">
        <v>-1.5381249750999999</v>
      </c>
      <c r="D826" s="2">
        <v>-1.2622199000000001E-3</v>
      </c>
    </row>
    <row r="827" spans="1:4" ht="15" customHeight="1">
      <c r="A827" s="9">
        <v>45501</v>
      </c>
      <c r="B827" s="8">
        <v>1218.5871274867</v>
      </c>
      <c r="C827" s="8">
        <v>-3.2894252660999999</v>
      </c>
      <c r="D827" s="2">
        <v>-2.6921092999999999E-3</v>
      </c>
    </row>
    <row r="828" spans="1:4" ht="15" customHeight="1">
      <c r="A828" s="9">
        <v>45500</v>
      </c>
      <c r="B828" s="8">
        <v>1221.8765527528999</v>
      </c>
      <c r="C828" s="8">
        <v>22.031006780399998</v>
      </c>
      <c r="D828" s="2">
        <v>1.8361535700000001E-2</v>
      </c>
    </row>
    <row r="829" spans="1:4" ht="15" customHeight="1">
      <c r="A829" s="9">
        <v>45499</v>
      </c>
      <c r="B829" s="8">
        <v>1199.8455459725001</v>
      </c>
      <c r="C829" s="8">
        <v>-20.460017564000001</v>
      </c>
      <c r="D829" s="2">
        <v>-1.67663069E-2</v>
      </c>
    </row>
    <row r="830" spans="1:4" ht="15" customHeight="1">
      <c r="A830" s="9">
        <v>45498</v>
      </c>
      <c r="B830" s="8">
        <v>1220.3055635364999</v>
      </c>
      <c r="C830" s="8">
        <v>-8.3541614873000007</v>
      </c>
      <c r="D830" s="2">
        <v>-6.7994101999999997E-3</v>
      </c>
    </row>
    <row r="831" spans="1:4" ht="15" customHeight="1">
      <c r="A831" s="9">
        <v>45497</v>
      </c>
      <c r="B831" s="8">
        <v>1228.6597250238001</v>
      </c>
      <c r="C831" s="8">
        <v>-10.181173623599999</v>
      </c>
      <c r="D831" s="2">
        <v>-8.2183059999999999E-3</v>
      </c>
    </row>
    <row r="832" spans="1:4" ht="15" customHeight="1">
      <c r="A832" s="9">
        <v>45496</v>
      </c>
      <c r="B832" s="12">
        <v>1238.8408986474001</v>
      </c>
      <c r="C832" s="12">
        <v>18.654227452200001</v>
      </c>
      <c r="D832" s="13">
        <v>1.52880112E-2</v>
      </c>
    </row>
    <row r="833" spans="1:4" ht="15" customHeight="1">
      <c r="A833" s="9">
        <v>45491</v>
      </c>
      <c r="B833" s="12">
        <v>1220.1866711952</v>
      </c>
      <c r="C833" s="12">
        <v>-5.7020336984000002</v>
      </c>
      <c r="D833" s="13">
        <v>-4.6513470000000001E-3</v>
      </c>
    </row>
    <row r="834" spans="1:4" ht="15" customHeight="1">
      <c r="A834" s="9" t="s">
        <v>747</v>
      </c>
      <c r="B834" s="12">
        <v>1225.8887048936499</v>
      </c>
      <c r="C834" s="12">
        <v>0.30717936844985161</v>
      </c>
      <c r="D834" s="13">
        <v>2.5063968577546537E-4</v>
      </c>
    </row>
    <row r="835" spans="1:4" ht="15" customHeight="1">
      <c r="A835" s="9" t="s">
        <v>748</v>
      </c>
      <c r="B835" s="12">
        <v>1225.5815255252101</v>
      </c>
      <c r="C835" s="12">
        <v>34.360666003510005</v>
      </c>
      <c r="D835" s="13">
        <v>2.8844916313257415E-2</v>
      </c>
    </row>
    <row r="836" spans="1:4" ht="15" customHeight="1">
      <c r="A836" s="9" t="s">
        <v>749</v>
      </c>
      <c r="B836" s="12">
        <v>1191.22085952168</v>
      </c>
      <c r="C836" s="12">
        <v>7.3645798091799861</v>
      </c>
      <c r="D836" s="13">
        <v>6.2208394172377727E-3</v>
      </c>
    </row>
    <row r="837" spans="1:4" ht="15" customHeight="1">
      <c r="A837" s="9" t="s">
        <v>750</v>
      </c>
      <c r="B837" s="8">
        <v>1164.7101044129599</v>
      </c>
      <c r="C837" s="8">
        <v>12.615893756259993</v>
      </c>
      <c r="D837" s="2">
        <v>1.0950401138695824E-2</v>
      </c>
    </row>
    <row r="838" spans="1:4" ht="15" customHeight="1">
      <c r="A838" s="9" t="s">
        <v>751</v>
      </c>
      <c r="B838" s="8">
        <v>1152.0942106567099</v>
      </c>
      <c r="C838" s="8">
        <v>-4.8886681432900332</v>
      </c>
      <c r="D838" s="2">
        <v>-4.2253591067488092E-3</v>
      </c>
    </row>
    <row r="839" spans="1:4" ht="15" customHeight="1">
      <c r="A839" s="9" t="s">
        <v>752</v>
      </c>
      <c r="B839" s="8">
        <v>1156.98287879997</v>
      </c>
      <c r="C839" s="8">
        <v>5.1315263966698694</v>
      </c>
      <c r="D839" s="2">
        <v>4.4550248484434276E-3</v>
      </c>
    </row>
    <row r="840" spans="1:4" ht="15" customHeight="1">
      <c r="A840" s="9" t="s">
        <v>753</v>
      </c>
      <c r="B840" s="8">
        <v>1151.8513524032901</v>
      </c>
      <c r="C840" s="8">
        <v>8.3886391671901492</v>
      </c>
      <c r="D840" s="2">
        <v>7.3361720238778608E-3</v>
      </c>
    </row>
    <row r="841" spans="1:4" ht="15" customHeight="1">
      <c r="A841" s="9" t="s">
        <v>754</v>
      </c>
      <c r="B841" s="8">
        <v>1143.4627132360599</v>
      </c>
      <c r="C841" s="8">
        <v>18.453264684460009</v>
      </c>
      <c r="D841" s="2">
        <v>1.6402764179641136E-2</v>
      </c>
    </row>
    <row r="842" spans="1:4" ht="15" customHeight="1">
      <c r="A842" s="9" t="s">
        <v>755</v>
      </c>
      <c r="B842" s="8">
        <v>1125.0094485516199</v>
      </c>
      <c r="C842" s="8">
        <v>-33.65146005528004</v>
      </c>
      <c r="D842" s="2">
        <v>-2.9043406751109269E-2</v>
      </c>
    </row>
    <row r="843" spans="1:4" ht="15" customHeight="1">
      <c r="A843" s="9" t="s">
        <v>756</v>
      </c>
      <c r="B843" s="8">
        <v>1158.66090860695</v>
      </c>
      <c r="C843" s="8">
        <v>28.434457613049972</v>
      </c>
      <c r="D843" s="2">
        <v>2.5158195145800422E-2</v>
      </c>
    </row>
    <row r="844" spans="1:4" ht="15" customHeight="1">
      <c r="A844" s="9" t="s">
        <v>757</v>
      </c>
      <c r="B844" s="8">
        <v>1130.22645099392</v>
      </c>
      <c r="C844" s="8">
        <v>-3.331224872679968</v>
      </c>
      <c r="D844" s="2">
        <v>-2.9387343437406138E-3</v>
      </c>
    </row>
    <row r="845" spans="1:4" ht="15" customHeight="1">
      <c r="A845" s="9" t="s">
        <v>758</v>
      </c>
      <c r="B845" s="8">
        <v>1133.55767586662</v>
      </c>
      <c r="C845" s="8">
        <v>-45.524283485480055</v>
      </c>
      <c r="D845" s="2">
        <v>-3.8609939813255591E-2</v>
      </c>
    </row>
    <row r="846" spans="1:4" ht="15" customHeight="1">
      <c r="A846" s="9" t="s">
        <v>759</v>
      </c>
      <c r="B846" s="8">
        <v>1179.08195935206</v>
      </c>
      <c r="C846" s="8">
        <v>-29.599629265439944</v>
      </c>
      <c r="D846" s="2">
        <v>-2.4489186849694835E-2</v>
      </c>
    </row>
    <row r="847" spans="1:4" ht="15" customHeight="1">
      <c r="A847" s="9" t="s">
        <v>760</v>
      </c>
      <c r="B847" s="8">
        <v>1208.6815886175</v>
      </c>
      <c r="C847" s="8">
        <v>7.6692512305000946</v>
      </c>
      <c r="D847" s="2">
        <v>6.3856556604454315E-3</v>
      </c>
    </row>
    <row r="848" spans="1:4" ht="15" customHeight="1">
      <c r="A848" s="9" t="s">
        <v>761</v>
      </c>
      <c r="B848" s="8">
        <v>1201.0123373869999</v>
      </c>
      <c r="C848" s="8">
        <v>3.0230009362999226</v>
      </c>
      <c r="D848" s="2">
        <v>2.5233955297600647E-3</v>
      </c>
    </row>
    <row r="849" spans="1:4" ht="15" customHeight="1">
      <c r="A849" s="9" t="s">
        <v>762</v>
      </c>
      <c r="B849" s="8">
        <v>1197.98933645069</v>
      </c>
      <c r="C849" s="8">
        <v>12.551314492089887</v>
      </c>
      <c r="D849" s="2">
        <v>1.0587912872367971E-2</v>
      </c>
    </row>
    <row r="850" spans="1:4" ht="15" customHeight="1">
      <c r="A850" s="9" t="s">
        <v>763</v>
      </c>
      <c r="B850" s="8">
        <v>1185.4380219585801</v>
      </c>
      <c r="C850" s="8">
        <v>-0.71041836921995127</v>
      </c>
      <c r="D850" s="2">
        <v>-5.9892872179102851E-4</v>
      </c>
    </row>
    <row r="851" spans="1:4" ht="15" customHeight="1">
      <c r="A851" s="9" t="s">
        <v>764</v>
      </c>
      <c r="B851" s="8">
        <v>1186.14844032782</v>
      </c>
      <c r="C851" s="8">
        <v>-15.379811140280026</v>
      </c>
      <c r="D851" s="2">
        <v>-1.2800207670096845E-2</v>
      </c>
    </row>
    <row r="852" spans="1:4" ht="15" customHeight="1">
      <c r="A852" s="9" t="s">
        <v>765</v>
      </c>
      <c r="B852" s="8">
        <v>1201.52825146809</v>
      </c>
      <c r="C852" s="8">
        <v>21.348221759490116</v>
      </c>
      <c r="D852" s="2">
        <v>1.808895356817827E-2</v>
      </c>
    </row>
    <row r="853" spans="1:4" ht="15" customHeight="1">
      <c r="A853" s="9" t="s">
        <v>766</v>
      </c>
      <c r="B853" s="8">
        <v>1180.1800297085599</v>
      </c>
      <c r="C853" s="8">
        <v>-4.7044796608399793</v>
      </c>
      <c r="D853" s="2">
        <v>-3.970411988374902E-3</v>
      </c>
    </row>
    <row r="854" spans="1:4" ht="15" customHeight="1">
      <c r="A854" s="9" t="s">
        <v>767</v>
      </c>
      <c r="B854" s="8">
        <v>1184.8845093693701</v>
      </c>
      <c r="C854" s="8">
        <v>14.501523530070017</v>
      </c>
      <c r="D854" s="2">
        <v>1.2390408699995538E-2</v>
      </c>
    </row>
    <row r="855" spans="1:4" ht="15" customHeight="1">
      <c r="A855" s="9" t="s">
        <v>768</v>
      </c>
      <c r="B855" s="8">
        <v>1170.3829858392601</v>
      </c>
      <c r="C855" s="8">
        <v>-3.9129799920399364</v>
      </c>
      <c r="D855" s="2">
        <v>-3.3321923142858494E-3</v>
      </c>
    </row>
    <row r="856" spans="1:4" ht="15" customHeight="1">
      <c r="A856" s="9" t="s">
        <v>769</v>
      </c>
      <c r="B856" s="8">
        <v>1174.29596583131</v>
      </c>
      <c r="C856" s="8">
        <v>-11.12112463958988</v>
      </c>
      <c r="D856" s="2">
        <v>-9.3816132136006914E-3</v>
      </c>
    </row>
    <row r="857" spans="1:4" ht="15" customHeight="1">
      <c r="A857" s="9" t="s">
        <v>770</v>
      </c>
      <c r="B857" s="8">
        <v>1185.4170904709399</v>
      </c>
      <c r="C857" s="8">
        <v>-4.3266897299599805</v>
      </c>
      <c r="D857" s="2">
        <v>-3.6366567339644984E-3</v>
      </c>
    </row>
    <row r="858" spans="1:4" ht="15" customHeight="1">
      <c r="A858" s="9" t="s">
        <v>771</v>
      </c>
      <c r="B858" s="8">
        <v>1189.7437802008601</v>
      </c>
      <c r="C858" s="8">
        <v>0.42588778206004463</v>
      </c>
      <c r="D858" s="2">
        <v>3.5809415192929325E-4</v>
      </c>
    </row>
    <row r="859" spans="1:4" ht="15" customHeight="1">
      <c r="A859" s="9" t="s">
        <v>772</v>
      </c>
      <c r="B859" s="8">
        <v>1189.31789241875</v>
      </c>
      <c r="C859" s="8">
        <v>-4.8341304549499</v>
      </c>
      <c r="D859" s="2">
        <v>-4.0481700506746817E-3</v>
      </c>
    </row>
    <row r="860" spans="1:4" ht="15" customHeight="1">
      <c r="A860" s="9" t="s">
        <v>773</v>
      </c>
      <c r="B860" s="8">
        <v>1194.1520228736999</v>
      </c>
      <c r="C860" s="8">
        <v>7.0645568171999003</v>
      </c>
      <c r="D860" s="2">
        <v>5.9511678955454991E-3</v>
      </c>
    </row>
    <row r="861" spans="1:4" ht="15" customHeight="1">
      <c r="A861" s="9" t="s">
        <v>774</v>
      </c>
      <c r="B861" s="8">
        <v>1187.08746605652</v>
      </c>
      <c r="C861" s="8">
        <v>-19.695281304779883</v>
      </c>
      <c r="D861" s="2">
        <v>-1.632048630778386E-2</v>
      </c>
    </row>
    <row r="862" spans="1:4" ht="15" customHeight="1">
      <c r="A862" s="9" t="s">
        <v>775</v>
      </c>
      <c r="B862" s="8">
        <v>1206.7827473612799</v>
      </c>
      <c r="C862" s="8">
        <v>-26.261720112620196</v>
      </c>
      <c r="D862" s="2">
        <v>-2.1298274965234437E-2</v>
      </c>
    </row>
    <row r="863" spans="1:4" ht="15" customHeight="1">
      <c r="A863" s="9" t="s">
        <v>776</v>
      </c>
      <c r="B863" s="8">
        <v>1233.0444674738701</v>
      </c>
      <c r="C863" s="8">
        <v>7.2618812320702091</v>
      </c>
      <c r="D863" s="2">
        <v>5.9242816088086589E-3</v>
      </c>
    </row>
    <row r="864" spans="1:4" ht="15" customHeight="1">
      <c r="A864" s="9" t="s">
        <v>777</v>
      </c>
      <c r="B864" s="8">
        <v>1225.7825862418199</v>
      </c>
      <c r="C864" s="8">
        <v>9.2962767469198297</v>
      </c>
      <c r="D864" s="2">
        <v>7.6419082355145924E-3</v>
      </c>
    </row>
    <row r="865" spans="1:4" ht="15" customHeight="1">
      <c r="A865" s="9" t="s">
        <v>778</v>
      </c>
      <c r="B865" s="8">
        <v>1216.4863094949401</v>
      </c>
      <c r="C865" s="8">
        <v>-6.3978637677598726</v>
      </c>
      <c r="D865" s="2">
        <v>-5.231782296020838E-3</v>
      </c>
    </row>
    <row r="866" spans="1:4" ht="15" customHeight="1">
      <c r="A866" s="9" t="s">
        <v>779</v>
      </c>
      <c r="B866" s="8">
        <v>1222.88417326268</v>
      </c>
      <c r="C866" s="8">
        <v>-17.838750653919988</v>
      </c>
      <c r="D866" s="2">
        <v>-1.4377706988445302E-2</v>
      </c>
    </row>
    <row r="867" spans="1:4" ht="15" customHeight="1">
      <c r="A867" s="9" t="s">
        <v>780</v>
      </c>
      <c r="B867" s="8">
        <v>1240.7229239166099</v>
      </c>
      <c r="C867" s="8">
        <v>21.557111367009838</v>
      </c>
      <c r="D867" s="2">
        <v>1.7681853563403474E-2</v>
      </c>
    </row>
    <row r="868" spans="1:4" ht="15" customHeight="1">
      <c r="A868" s="9" t="s">
        <v>781</v>
      </c>
      <c r="B868" s="8">
        <v>1219.1658125496285</v>
      </c>
      <c r="C868" s="8">
        <v>-26.74150191904846</v>
      </c>
      <c r="D868" s="2">
        <v>-2.1463476141844851E-2</v>
      </c>
    </row>
    <row r="869" spans="1:4" ht="15" customHeight="1">
      <c r="A869" s="9">
        <v>45454</v>
      </c>
      <c r="B869" s="8">
        <v>1245.907314468677</v>
      </c>
      <c r="C869" s="8">
        <v>-7.2194635228556763</v>
      </c>
      <c r="D869" s="2">
        <v>-5.7611597243391044E-3</v>
      </c>
    </row>
    <row r="870" spans="1:4" ht="15" customHeight="1">
      <c r="A870" s="9" t="s">
        <v>782</v>
      </c>
      <c r="B870" s="8">
        <v>1253.1267779915327</v>
      </c>
      <c r="C870" s="8">
        <v>8.5246568914835734</v>
      </c>
      <c r="D870" s="2">
        <v>6.8493028791796196E-3</v>
      </c>
    </row>
    <row r="871" spans="1:4" ht="15" customHeight="1">
      <c r="A871" s="9" t="s">
        <v>783</v>
      </c>
      <c r="B871" s="8">
        <v>1244.6021211000491</v>
      </c>
      <c r="C871" s="8">
        <v>-8.6680603899164907</v>
      </c>
      <c r="D871" s="2">
        <v>-6.9163541253421945E-3</v>
      </c>
    </row>
    <row r="872" spans="1:4" ht="15" customHeight="1">
      <c r="A872" s="9" t="s">
        <v>784</v>
      </c>
      <c r="B872" s="8">
        <v>1253.2701814899656</v>
      </c>
      <c r="C872" s="8">
        <v>-28.900268515554444</v>
      </c>
      <c r="D872" s="2">
        <v>-2.2540114315869664E-2</v>
      </c>
    </row>
    <row r="873" spans="1:4" ht="15" customHeight="1">
      <c r="A873" s="9" t="s">
        <v>785</v>
      </c>
      <c r="B873" s="8">
        <v>1282.17045000552</v>
      </c>
      <c r="C873" s="8">
        <v>-6.9736602349798886</v>
      </c>
      <c r="D873" s="2">
        <v>-5.4095272821584684E-3</v>
      </c>
    </row>
    <row r="874" spans="1:4" ht="15" customHeight="1">
      <c r="A874" s="9" t="s">
        <v>786</v>
      </c>
      <c r="B874" s="8">
        <v>1289.1441102405199</v>
      </c>
      <c r="C874" s="8">
        <v>4.5500590968199504</v>
      </c>
      <c r="D874" s="2">
        <v>3.5420209931448315E-3</v>
      </c>
    </row>
    <row r="875" spans="1:4" ht="15" customHeight="1">
      <c r="A875" s="9" t="s">
        <v>787</v>
      </c>
      <c r="B875" s="8">
        <v>1284.5940511437</v>
      </c>
      <c r="C875" s="8">
        <v>11.082404669500001</v>
      </c>
      <c r="D875" s="2">
        <v>8.7022404999999997E-3</v>
      </c>
    </row>
    <row r="876" spans="1:4" ht="15" customHeight="1">
      <c r="A876" s="9" t="s">
        <v>788</v>
      </c>
      <c r="B876" s="8">
        <v>1273.5116464742</v>
      </c>
      <c r="C876" s="8">
        <v>0.56233920690000005</v>
      </c>
      <c r="D876" s="2">
        <v>4.4176090000000001E-4</v>
      </c>
    </row>
    <row r="877" spans="1:4" ht="15" customHeight="1">
      <c r="A877" s="9" t="s">
        <v>789</v>
      </c>
      <c r="B877" s="8">
        <v>1272.9493072672999</v>
      </c>
      <c r="C877" s="8">
        <v>-5.4198042248</v>
      </c>
      <c r="D877" s="2">
        <v>-4.2396239000000004E-3</v>
      </c>
    </row>
    <row r="878" spans="1:4" ht="15" customHeight="1">
      <c r="A878" s="9" t="s">
        <v>790</v>
      </c>
      <c r="B878" s="8">
        <v>1278.3691114921</v>
      </c>
      <c r="C878" s="8">
        <v>4.5046551160000003</v>
      </c>
      <c r="D878" s="2">
        <v>3.5362123000000001E-3</v>
      </c>
    </row>
    <row r="879" spans="1:4" ht="15" customHeight="1">
      <c r="A879" s="9" t="s">
        <v>791</v>
      </c>
      <c r="B879" s="8">
        <v>1273.8644563761</v>
      </c>
      <c r="C879" s="8">
        <v>0.84417133769999997</v>
      </c>
      <c r="D879" s="2">
        <v>6.6312480000000002E-4</v>
      </c>
    </row>
    <row r="880" spans="1:4" ht="15" customHeight="1">
      <c r="A880" s="9" t="s">
        <v>792</v>
      </c>
      <c r="B880" s="8">
        <v>1273.0202850384001</v>
      </c>
      <c r="C880" s="8">
        <v>-7.2272333604999996</v>
      </c>
      <c r="D880" s="2">
        <v>-5.6451844000000003E-3</v>
      </c>
    </row>
    <row r="881" spans="1:4" ht="15" customHeight="1">
      <c r="A881" s="9" t="s">
        <v>793</v>
      </c>
      <c r="B881" s="8">
        <v>1280.2475183989</v>
      </c>
      <c r="C881" s="8">
        <v>-8.8401433180000009</v>
      </c>
      <c r="D881" s="2">
        <v>-6.8576742999999999E-3</v>
      </c>
    </row>
    <row r="882" spans="1:4" ht="15" customHeight="1">
      <c r="A882" s="9" t="s">
        <v>794</v>
      </c>
      <c r="B882" s="8">
        <v>1289.0876617168999</v>
      </c>
      <c r="C882" s="8">
        <v>-10.580465056200183</v>
      </c>
      <c r="D882" s="2">
        <v>-8.1408975401051371E-3</v>
      </c>
    </row>
    <row r="883" spans="1:4" ht="15" customHeight="1">
      <c r="A883" s="9" t="s">
        <v>795</v>
      </c>
      <c r="B883" s="8">
        <v>1299.6681267731001</v>
      </c>
      <c r="C883" s="8">
        <v>16.453600118699999</v>
      </c>
      <c r="D883" s="2">
        <v>1.28221741E-2</v>
      </c>
    </row>
    <row r="884" spans="1:4" ht="15" customHeight="1">
      <c r="A884" s="9" t="s">
        <v>796</v>
      </c>
      <c r="B884" s="8">
        <v>1283.2145266544001</v>
      </c>
      <c r="C884" s="8">
        <v>-5.4876382936999999</v>
      </c>
      <c r="D884" s="2">
        <v>-4.2582673000000001E-3</v>
      </c>
    </row>
    <row r="885" spans="1:4" ht="15" customHeight="1">
      <c r="A885" s="9" t="s">
        <v>797</v>
      </c>
      <c r="B885" s="8">
        <v>1288.7021649481401</v>
      </c>
      <c r="C885" s="8">
        <v>7.0480967547400724</v>
      </c>
      <c r="D885" s="2">
        <v>5.4992192742578045E-3</v>
      </c>
    </row>
    <row r="886" spans="1:4" ht="15" customHeight="1">
      <c r="A886" s="9" t="s">
        <v>798</v>
      </c>
      <c r="B886" s="8">
        <v>1281.65406819342</v>
      </c>
      <c r="C886" s="8">
        <v>-5.6287404929798868</v>
      </c>
      <c r="D886" s="2">
        <v>-4.3725748957400444E-3</v>
      </c>
    </row>
    <row r="887" spans="1:4" ht="15" customHeight="1">
      <c r="A887" s="9" t="s">
        <v>799</v>
      </c>
      <c r="B887" s="8">
        <v>1287.2828086864299</v>
      </c>
      <c r="C887" s="8">
        <v>-4.1404961194700718</v>
      </c>
      <c r="D887" s="2">
        <v>-3.206149450812633E-3</v>
      </c>
    </row>
    <row r="888" spans="1:4" ht="15" customHeight="1">
      <c r="A888" s="9" t="s">
        <v>800</v>
      </c>
      <c r="B888" s="8">
        <v>1291.42330480588</v>
      </c>
      <c r="C888" s="8">
        <v>-11.749006733419947</v>
      </c>
      <c r="D888" s="2">
        <v>-9.0156970259305802E-3</v>
      </c>
    </row>
    <row r="889" spans="1:4" ht="15" customHeight="1">
      <c r="A889" s="9" t="s">
        <v>801</v>
      </c>
      <c r="B889" s="8">
        <v>1303.1723115392599</v>
      </c>
      <c r="C889" s="8">
        <v>2.870403518359808</v>
      </c>
      <c r="D889" s="2">
        <v>2.2074900456991956E-3</v>
      </c>
    </row>
    <row r="890" spans="1:4" ht="15" customHeight="1">
      <c r="A890" s="9" t="s">
        <v>802</v>
      </c>
      <c r="B890" s="8">
        <v>1300.3019080208801</v>
      </c>
      <c r="C890" s="8">
        <v>71.919674667080017</v>
      </c>
      <c r="D890" s="2">
        <v>5.8548286286037178E-2</v>
      </c>
    </row>
    <row r="891" spans="1:4" ht="15" customHeight="1">
      <c r="A891" s="9" t="s">
        <v>803</v>
      </c>
      <c r="B891" s="8">
        <v>1228.3822333537601</v>
      </c>
      <c r="C891" s="8">
        <v>-13.39026377943992</v>
      </c>
      <c r="D891" s="2">
        <v>-1.0783185978392304E-2</v>
      </c>
    </row>
    <row r="892" spans="1:4" ht="15" customHeight="1">
      <c r="A892" s="9" t="s">
        <v>804</v>
      </c>
      <c r="B892" s="8">
        <v>1241.77249713324</v>
      </c>
      <c r="C892" s="8">
        <v>2.6264812406400324</v>
      </c>
      <c r="D892" s="2">
        <v>2.1195897876071421E-3</v>
      </c>
    </row>
    <row r="893" spans="1:4" ht="15" customHeight="1">
      <c r="A893" s="9" t="s">
        <v>805</v>
      </c>
      <c r="B893" s="8">
        <v>1239.1460158926</v>
      </c>
      <c r="C893" s="8">
        <v>25.657389924799872</v>
      </c>
      <c r="D893" s="2">
        <v>2.1143494364718251E-2</v>
      </c>
    </row>
    <row r="894" spans="1:4" ht="15" customHeight="1">
      <c r="A894" s="9" t="s">
        <v>806</v>
      </c>
      <c r="B894" s="8">
        <v>1213.4886259678201</v>
      </c>
      <c r="C894" s="8">
        <v>-4.0595280656798423</v>
      </c>
      <c r="D894" s="2">
        <v>-3.3341827608472127E-3</v>
      </c>
    </row>
    <row r="895" spans="1:4" ht="15" customHeight="1">
      <c r="A895" s="9" t="s">
        <v>807</v>
      </c>
      <c r="B895" s="8">
        <v>1217.54815403354</v>
      </c>
      <c r="C895" s="8">
        <v>37.025966312639866</v>
      </c>
      <c r="D895" s="2">
        <v>3.1364057954829029E-2</v>
      </c>
    </row>
    <row r="896" spans="1:4" ht="15" customHeight="1">
      <c r="A896" s="9" t="s">
        <v>808</v>
      </c>
      <c r="B896" s="8">
        <v>1180.5221877208801</v>
      </c>
      <c r="C896" s="8">
        <v>-13.212907098819869</v>
      </c>
      <c r="D896" s="2">
        <v>-1.1068542054395685E-2</v>
      </c>
    </row>
    <row r="897" spans="1:4" ht="15" customHeight="1">
      <c r="A897" s="9" t="s">
        <v>809</v>
      </c>
      <c r="B897" s="8">
        <v>1193.7350948196699</v>
      </c>
      <c r="C897" s="8">
        <v>4.2181963850698594</v>
      </c>
      <c r="D897" s="2">
        <v>3.5461424639036156E-3</v>
      </c>
    </row>
    <row r="898" spans="1:4" ht="15" customHeight="1">
      <c r="A898" s="9" t="s">
        <v>810</v>
      </c>
      <c r="B898" s="8">
        <v>1189.5168984345701</v>
      </c>
      <c r="C898" s="8">
        <v>-1.6077905696299695</v>
      </c>
      <c r="D898" s="2">
        <v>-1.3498087853204596E-3</v>
      </c>
    </row>
    <row r="899" spans="1:4" ht="15" customHeight="1">
      <c r="A899" s="9" t="s">
        <v>811</v>
      </c>
      <c r="B899" s="8">
        <v>1191.12468900419</v>
      </c>
      <c r="C899" s="8">
        <v>-1.5740527691100397</v>
      </c>
      <c r="D899" s="2">
        <v>-1.3197404457472167E-3</v>
      </c>
    </row>
    <row r="900" spans="1:4" ht="15" customHeight="1">
      <c r="A900" s="9" t="s">
        <v>812</v>
      </c>
      <c r="B900" s="8">
        <v>1192.6987417733101</v>
      </c>
      <c r="C900" s="8">
        <v>-24.142176752589876</v>
      </c>
      <c r="D900" s="2">
        <v>-1.9840043497087595E-2</v>
      </c>
    </row>
    <row r="901" spans="1:4" ht="15" customHeight="1">
      <c r="A901" s="9" t="s">
        <v>813</v>
      </c>
      <c r="B901" s="8">
        <v>1216.8409185258599</v>
      </c>
      <c r="C901" s="8">
        <v>18.446255721959915</v>
      </c>
      <c r="D901" s="2">
        <v>1.5392471524198016E-2</v>
      </c>
    </row>
    <row r="902" spans="1:4" ht="15" customHeight="1">
      <c r="A902" s="9" t="s">
        <v>814</v>
      </c>
      <c r="B902" s="8">
        <v>1198.394663</v>
      </c>
      <c r="C902" s="8">
        <v>-8.2600196070000003</v>
      </c>
      <c r="D902" s="2">
        <v>-6.845388E-3</v>
      </c>
    </row>
    <row r="903" spans="1:4" ht="15" customHeight="1">
      <c r="A903" s="9" t="s">
        <v>815</v>
      </c>
      <c r="B903" s="8">
        <v>1206.6546820000001</v>
      </c>
      <c r="C903" s="8">
        <v>-16.089651400000001</v>
      </c>
      <c r="D903" s="2">
        <v>-1.3158639E-2</v>
      </c>
    </row>
    <row r="904" spans="1:5" ht="15" customHeight="1">
      <c r="A904" s="9" t="s">
        <v>816</v>
      </c>
      <c r="B904" s="8">
        <v>1222.744334</v>
      </c>
      <c r="C904" s="8">
        <v>-2.5639970650000001</v>
      </c>
      <c r="D904" s="2">
        <v>-2.0925319999999998E-3</v>
      </c>
    </row>
    <row r="905" spans="1:5" ht="15" customHeight="1">
      <c r="A905" s="9" t="s">
        <v>817</v>
      </c>
      <c r="B905" s="8">
        <v>1225.308331</v>
      </c>
      <c r="C905" s="8">
        <v>1.3256973830000001</v>
      </c>
      <c r="D905" s="2">
        <v>1.0831020000000001E-3</v>
      </c>
    </row>
    <row r="906" spans="1:5" ht="15" customHeight="1">
      <c r="A906" s="9" t="s">
        <v>818</v>
      </c>
      <c r="B906" s="8">
        <v>1223.9826330000001</v>
      </c>
      <c r="C906" s="8">
        <v>6.8261630020000004</v>
      </c>
      <c r="D906" s="2">
        <v>5.608287E-3</v>
      </c>
    </row>
    <row r="907" spans="1:5" ht="15" customHeight="1">
      <c r="A907" s="9" t="s">
        <v>819</v>
      </c>
      <c r="B907" s="8">
        <v>1217.1564699999999</v>
      </c>
      <c r="C907" s="8">
        <v>23.504101989999999</v>
      </c>
      <c r="D907" s="2">
        <v>1.9690910999999998E-2</v>
      </c>
    </row>
    <row r="908" spans="1:5" ht="15" customHeight="1">
      <c r="A908" s="9" t="s">
        <v>820</v>
      </c>
      <c r="B908" s="8">
        <v>1193.6523689999999</v>
      </c>
      <c r="C908" s="8">
        <v>9.3820071039999995</v>
      </c>
      <c r="D908" s="2">
        <v>7.9221840000000005E-3</v>
      </c>
    </row>
    <row r="909" spans="1:5" ht="15" customHeight="1">
      <c r="A909" s="9" t="s">
        <v>821</v>
      </c>
      <c r="B909" s="8">
        <v>1184.2703610000001</v>
      </c>
      <c r="C909" s="8">
        <v>7.7631096800000003</v>
      </c>
      <c r="D909" s="2">
        <v>6.5984379999999999E-3</v>
      </c>
    </row>
    <row r="910" spans="1:5" ht="15" customHeight="1">
      <c r="A910" s="9" t="s">
        <v>822</v>
      </c>
      <c r="B910" s="8">
        <v>1176.5072520000001</v>
      </c>
      <c r="C910" s="8">
        <v>-33.663527549999998</v>
      </c>
      <c r="D910" s="2">
        <v>-2.7817171000000002E-2</v>
      </c>
    </row>
    <row r="911" spans="1:5" ht="15" customHeight="1">
      <c r="A911" s="9" t="s">
        <v>823</v>
      </c>
      <c r="B911" s="8">
        <v>1210.170779</v>
      </c>
      <c r="C911" s="8">
        <v>-5.2734061910000003</v>
      </c>
      <c r="D911" s="2">
        <v>-4.3386659999999997E-3</v>
      </c>
    </row>
    <row r="912" spans="1:5" ht="15" customHeight="1">
      <c r="A912" s="9" t="s">
        <v>824</v>
      </c>
      <c r="B912" s="8">
        <v>1215.4441850000001</v>
      </c>
      <c r="C912" s="8">
        <v>-4.5231747660000003</v>
      </c>
      <c r="D912" s="2">
        <v>-3.70762E-3</v>
      </c>
    </row>
    <row r="913" spans="1:5" ht="15" customHeight="1">
      <c r="A913" s="9" t="s">
        <v>825</v>
      </c>
      <c r="B913" s="8">
        <v>1219.9673600000001</v>
      </c>
      <c r="C913" s="8">
        <v>9.6455734680000003</v>
      </c>
      <c r="D913" s="2">
        <v>7.9694290000000001E-3</v>
      </c>
      <c r="E913" s="14"/>
    </row>
    <row r="914" spans="1:5" ht="15" customHeight="1">
      <c r="A914" s="9" t="s">
        <v>826</v>
      </c>
      <c r="B914" s="8">
        <v>1210.3217870000001</v>
      </c>
      <c r="C914" s="8">
        <v>-8.2249408529999997</v>
      </c>
      <c r="D914" s="2">
        <v>-6.7497950000000003E-3</v>
      </c>
      <c r="E914" s="14"/>
    </row>
    <row r="915" spans="1:5" ht="15" customHeight="1">
      <c r="A915" s="9" t="s">
        <v>827</v>
      </c>
      <c r="B915" s="8">
        <v>1218.546728</v>
      </c>
      <c r="C915" s="8">
        <v>-0.78675768199999996</v>
      </c>
      <c r="D915" s="2">
        <v>-6.4523599999999999E-4</v>
      </c>
      <c r="E915" s="14"/>
    </row>
    <row r="916" spans="1:5" ht="15" customHeight="1">
      <c r="A916" s="9" t="s">
        <v>828</v>
      </c>
      <c r="B916" s="8">
        <v>1219.3334852866201</v>
      </c>
      <c r="C916" s="8">
        <v>-22.238029103379901</v>
      </c>
      <c r="D916" s="2">
        <v>-1.79111946799985E-2</v>
      </c>
      <c r="E916" s="14"/>
    </row>
    <row r="917" spans="1:5" ht="15" customHeight="1">
      <c r="A917" s="9" t="s">
        <v>829</v>
      </c>
      <c r="B917" s="8">
        <v>1241.5715143899999</v>
      </c>
      <c r="C917" s="8">
        <v>-7.1216083797000902</v>
      </c>
      <c r="D917" s="2">
        <v>-5.7032494612477697E-3</v>
      </c>
      <c r="E917" s="14"/>
    </row>
    <row r="918" spans="1:5" ht="15" customHeight="1">
      <c r="A918" s="9" t="s">
        <v>830</v>
      </c>
      <c r="B918" s="8">
        <v>1248.69312276972</v>
      </c>
      <c r="C918" s="8">
        <v>21.2143496334199</v>
      </c>
      <c r="D918" s="2">
        <v>1.72828647612502E-2</v>
      </c>
      <c r="E918" s="14"/>
    </row>
    <row r="919" spans="1:5" ht="15" customHeight="1">
      <c r="A919" s="9" t="s">
        <v>831</v>
      </c>
      <c r="B919" s="8">
        <v>1227.4787731362501</v>
      </c>
      <c r="C919" s="8">
        <v>-7.02811973664984</v>
      </c>
      <c r="D919" s="2">
        <v>-5.6930583192567304E-3</v>
      </c>
      <c r="E919" s="14"/>
    </row>
    <row r="920" spans="1:5" ht="15" customHeight="1">
      <c r="A920" s="9" t="s">
        <v>832</v>
      </c>
      <c r="B920" s="8">
        <v>1234.5068928728899</v>
      </c>
      <c r="C920" s="8">
        <v>31.88925142479</v>
      </c>
      <c r="D920" s="2">
        <v>2.65165338722218E-2</v>
      </c>
      <c r="E920" s="14"/>
    </row>
    <row r="921" spans="1:5" ht="15" customHeight="1">
      <c r="A921" s="9" t="s">
        <v>833</v>
      </c>
      <c r="B921" s="8">
        <v>1202.6176414480601</v>
      </c>
      <c r="C921" s="8">
        <v>0.74933911206017001</v>
      </c>
      <c r="D921" s="2">
        <v>6.2347855468334104E-4</v>
      </c>
      <c r="E921" s="14"/>
    </row>
    <row r="922" spans="1:5" ht="15" customHeight="1">
      <c r="A922" s="9" t="s">
        <v>834</v>
      </c>
      <c r="B922" s="8">
        <v>1201.86830233603</v>
      </c>
      <c r="C922" s="8">
        <v>19.229022028929901</v>
      </c>
      <c r="D922" s="2">
        <v>1.6259414302505298E-2</v>
      </c>
      <c r="E922" s="14"/>
    </row>
    <row r="923" spans="1:5" ht="15" customHeight="1">
      <c r="A923" s="9" t="s">
        <v>835</v>
      </c>
      <c r="B923" s="8">
        <v>1182.6392803070801</v>
      </c>
      <c r="C923" s="8">
        <v>-17.904575352519899</v>
      </c>
      <c r="D923" s="2">
        <v>-1.4913720367743501E-2</v>
      </c>
      <c r="E923" s="14"/>
    </row>
    <row r="924" spans="1:5" ht="15" customHeight="1">
      <c r="A924" s="9" t="s">
        <v>836</v>
      </c>
      <c r="B924" s="8">
        <v>1200.54385565956</v>
      </c>
      <c r="C924" s="8">
        <v>-5.7906337148399398</v>
      </c>
      <c r="D924" s="2">
        <v>-4.8001891397823999E-3</v>
      </c>
    </row>
    <row r="925" spans="1:5" ht="15" customHeight="1">
      <c r="A925" s="9" t="s">
        <v>837</v>
      </c>
      <c r="B925" s="8">
        <v>1206.33448937445</v>
      </c>
      <c r="C925" s="8">
        <v>-17.32804061925</v>
      </c>
      <c r="D925" s="2">
        <v>-1.4160800216166799E-2</v>
      </c>
    </row>
    <row r="926" spans="1:5" ht="15" customHeight="1">
      <c r="A926" s="9" t="s">
        <v>838</v>
      </c>
      <c r="B926" s="8">
        <v>1223.66252999372</v>
      </c>
      <c r="C926" s="8">
        <v>35.724303439520099</v>
      </c>
      <c r="D926" s="2">
        <v>3.0072526197884902E-2</v>
      </c>
    </row>
    <row r="927" spans="1:5" ht="15" customHeight="1">
      <c r="A927" s="9" t="s">
        <v>839</v>
      </c>
      <c r="B927" s="8">
        <v>1187.9382265541999</v>
      </c>
      <c r="C927" s="8">
        <v>-62.817031437800097</v>
      </c>
      <c r="D927" s="2">
        <v>-5.0223279923402801E-2</v>
      </c>
    </row>
    <row r="928" spans="1:5" ht="15" customHeight="1">
      <c r="A928" s="9" t="s">
        <v>840</v>
      </c>
      <c r="B928" s="8">
        <v>1250.75525799197</v>
      </c>
      <c r="C928" s="8">
        <v>-69.001525885229995</v>
      </c>
      <c r="D928" s="2">
        <v>-5.2283516726859602E-2</v>
      </c>
    </row>
    <row r="929" spans="1:5" ht="15" customHeight="1">
      <c r="A929" s="9" t="s">
        <v>841</v>
      </c>
      <c r="B929" s="8">
        <v>1319.75678387721</v>
      </c>
      <c r="C929" s="8">
        <v>-6.3402952438900702</v>
      </c>
      <c r="D929" s="2">
        <v>-4.7811697527395504E-3</v>
      </c>
    </row>
    <row r="930" spans="1:5" ht="15" customHeight="1">
      <c r="A930" s="9" t="s">
        <v>842</v>
      </c>
      <c r="B930" s="8">
        <v>1326.09707912111</v>
      </c>
      <c r="C930" s="8">
        <v>4.21168680521009</v>
      </c>
      <c r="D930" s="2">
        <v>3.1861209978509201E-3</v>
      </c>
    </row>
    <row r="931" spans="1:5" ht="15" customHeight="1">
      <c r="A931" s="9" t="s">
        <v>843</v>
      </c>
      <c r="B931" s="8">
        <v>1321.88539231595</v>
      </c>
      <c r="C931" s="8">
        <v>-30.4507599891501</v>
      </c>
      <c r="D931" s="2">
        <v>-2.25171529558282E-2</v>
      </c>
    </row>
    <row r="932" spans="1:5" ht="15" customHeight="1">
      <c r="A932" s="9" t="s">
        <v>844</v>
      </c>
      <c r="B932" s="8">
        <v>1352.3361523051301</v>
      </c>
      <c r="C932" s="8">
        <v>26.113063764229999</v>
      </c>
      <c r="D932" s="2">
        <v>1.96897972821144E-2</v>
      </c>
    </row>
    <row r="933" spans="1:5" ht="15" customHeight="1">
      <c r="A933" s="9" t="s">
        <v>845</v>
      </c>
      <c r="B933" s="8">
        <v>1326.2230885408501</v>
      </c>
      <c r="C933" s="8">
        <v>13.972459614650001</v>
      </c>
      <c r="D933" s="2">
        <v>1.06477065483165E-2</v>
      </c>
    </row>
    <row r="934" spans="1:5" ht="15" customHeight="1">
      <c r="A934" s="9" t="s">
        <v>846</v>
      </c>
      <c r="B934" s="8">
        <v>1312.2506289261701</v>
      </c>
      <c r="C934" s="8">
        <v>12.3791815402701</v>
      </c>
      <c r="D934" s="2">
        <v>9.5233890744851803E-3</v>
      </c>
    </row>
    <row r="935" spans="1:5" ht="15" customHeight="1">
      <c r="A935" s="9" t="s">
        <v>847</v>
      </c>
      <c r="B935" s="8">
        <v>1299.8714473858599</v>
      </c>
      <c r="C935" s="8">
        <v>-10.4746646014401</v>
      </c>
      <c r="D935" s="2">
        <v>-7.9938151497652397E-3</v>
      </c>
    </row>
    <row r="936" spans="1:4" ht="15" customHeight="1">
      <c r="A936" s="9" t="s">
        <v>848</v>
      </c>
      <c r="B936" s="8">
        <v>1310.34611198728</v>
      </c>
      <c r="C936" s="8">
        <v>5.6188778243799797</v>
      </c>
      <c r="D936" s="2">
        <v>4.30655364374684E-3</v>
      </c>
    </row>
    <row r="937" spans="1:4" ht="15" customHeight="1">
      <c r="A937" s="9" t="s">
        <v>849</v>
      </c>
      <c r="B937" s="8">
        <v>1304.72723416287</v>
      </c>
      <c r="C937" s="8">
        <v>-1.75189281613007</v>
      </c>
      <c r="D937" s="2">
        <v>-1.34092675493485E-3</v>
      </c>
    </row>
    <row r="938" spans="1:4" ht="15" customHeight="1">
      <c r="A938" s="9" t="s">
        <v>850</v>
      </c>
      <c r="B938" s="8">
        <v>1306.4791269790301</v>
      </c>
      <c r="C938" s="8">
        <v>-42.9703328113699</v>
      </c>
      <c r="D938" s="2">
        <v>-3.1842861916476797E-2</v>
      </c>
    </row>
    <row r="939" spans="1:4" ht="15" customHeight="1">
      <c r="A939" s="9" t="s">
        <v>851</v>
      </c>
      <c r="B939" s="8">
        <v>1349.4494597903699</v>
      </c>
      <c r="C939" s="8">
        <v>-28.907053626630201</v>
      </c>
      <c r="D939" s="2">
        <v>-2.0972116680443201E-2</v>
      </c>
    </row>
    <row r="940" spans="1:4" ht="15" customHeight="1">
      <c r="A940" s="9" t="s">
        <v>852</v>
      </c>
      <c r="B940" s="8">
        <v>1378.3565134169701</v>
      </c>
      <c r="C940" s="8">
        <v>22.0052775838701</v>
      </c>
      <c r="D940" s="2">
        <v>1.62238784486778E-2</v>
      </c>
    </row>
    <row r="941" spans="1:4" ht="15" customHeight="1">
      <c r="A941" s="9" t="s">
        <v>853</v>
      </c>
      <c r="B941" s="8">
        <v>1356.35123583313</v>
      </c>
      <c r="C941" s="8">
        <v>-5.49113078297</v>
      </c>
      <c r="D941" s="2">
        <v>-4.0321339074024702E-3</v>
      </c>
    </row>
    <row r="942" spans="1:4" ht="15" customHeight="1">
      <c r="A942" s="9" t="s">
        <v>854</v>
      </c>
      <c r="B942" s="8">
        <v>1361.84236661608</v>
      </c>
      <c r="C942" s="8">
        <v>-4.1048593010200403</v>
      </c>
      <c r="D942" s="2">
        <v>-3.0051375508040102E-3</v>
      </c>
    </row>
    <row r="943" spans="1:4" ht="15" customHeight="1">
      <c r="A943" s="9" t="s">
        <v>855</v>
      </c>
      <c r="B943" s="8">
        <v>1365.94722591711</v>
      </c>
      <c r="C943" s="8">
        <v>31.657445829009902</v>
      </c>
      <c r="D943" s="2">
        <v>2.37260648334724E-2</v>
      </c>
    </row>
    <row r="944" spans="1:4" ht="15" customHeight="1">
      <c r="A944" s="9" t="s">
        <v>856</v>
      </c>
      <c r="B944" s="8">
        <v>1350.66391571245</v>
      </c>
      <c r="C944" s="8">
        <v>-14.059172133512</v>
      </c>
      <c r="D944" s="2">
        <v>-1.0301849700295299E-2</v>
      </c>
    </row>
    <row r="945" spans="1:4" ht="15" customHeight="1">
      <c r="A945" s="9">
        <v>45378</v>
      </c>
      <c r="B945" s="8">
        <v>1364.72308816845</v>
      </c>
      <c r="C945" s="8">
        <v>1.9246364731666299</v>
      </c>
      <c r="D945" s="2">
        <v>1.4122678748074199E-3</v>
      </c>
    </row>
    <row r="946" spans="1:4" ht="15" customHeight="1">
      <c r="A946" s="9">
        <v>45377</v>
      </c>
      <c r="B946" s="8">
        <v>1362.7984546412399</v>
      </c>
      <c r="C946" s="8">
        <v>18.785516380078899</v>
      </c>
      <c r="D946" s="2">
        <v>1.3977184181264601E-2</v>
      </c>
    </row>
    <row r="947" spans="1:4" ht="15" customHeight="1">
      <c r="A947" s="9">
        <v>45376</v>
      </c>
      <c r="B947" s="8">
        <v>1344.0129345092801</v>
      </c>
      <c r="C947" s="8">
        <v>26.906090594436399</v>
      </c>
      <c r="D947" s="2">
        <v>2.04281761337319E-2</v>
      </c>
    </row>
    <row r="948" spans="1:4" ht="15" customHeight="1">
      <c r="A948" s="9">
        <v>45375</v>
      </c>
      <c r="B948" s="8">
        <v>1317.1068459999999</v>
      </c>
      <c r="C948" s="8">
        <v>4.6800179999999996</v>
      </c>
      <c r="D948" s="2">
        <v>3.5660000000000002E-3</v>
      </c>
    </row>
    <row r="949" spans="1:4" ht="15" customHeight="1">
      <c r="A949" s="9">
        <v>45374</v>
      </c>
      <c r="B949" s="8">
        <v>1312.4268259999999</v>
      </c>
      <c r="C949" s="8">
        <v>-21.862953000000001</v>
      </c>
      <c r="D949" s="2">
        <v>-1.6385E-2</v>
      </c>
    </row>
    <row r="950" spans="1:4" ht="15" customHeight="1">
      <c r="A950" s="9">
        <v>45373</v>
      </c>
      <c r="B950" s="8">
        <v>1334.2897800000001</v>
      </c>
      <c r="C950" s="8">
        <v>-8.8070050000000002</v>
      </c>
      <c r="D950" s="2">
        <v>-6.5570000000000003E-3</v>
      </c>
    </row>
    <row r="951" spans="1:4" ht="15" customHeight="1">
      <c r="A951" s="9">
        <v>45372</v>
      </c>
      <c r="B951" s="8">
        <v>1343.0967860000001</v>
      </c>
      <c r="C951" s="8">
        <v>63.651408000000004</v>
      </c>
      <c r="D951" s="2">
        <v>4.9749000000000002E-2</v>
      </c>
    </row>
    <row r="952" spans="1:4" ht="15" customHeight="1">
      <c r="A952" s="9">
        <v>45371</v>
      </c>
      <c r="B952" s="8">
        <v>1279.445379</v>
      </c>
      <c r="C952" s="8">
        <v>-74.786492999999993</v>
      </c>
      <c r="D952" s="2">
        <v>-5.5224000000000002E-2</v>
      </c>
    </row>
    <row r="953" spans="1:4" ht="15" customHeight="1">
      <c r="A953" s="9">
        <v>45370</v>
      </c>
      <c r="B953" s="8">
        <v>1354.231871</v>
      </c>
      <c r="C953" s="8">
        <v>-14.865944000000001</v>
      </c>
      <c r="D953" s="2">
        <v>-1.0858E-2</v>
      </c>
    </row>
    <row r="954" spans="1:4" ht="15" customHeight="1">
      <c r="A954" s="9">
        <v>45369</v>
      </c>
      <c r="B954" s="8">
        <v>1369.0978150000001</v>
      </c>
      <c r="C954" s="8">
        <v>33.473742999999999</v>
      </c>
      <c r="D954" s="2">
        <v>2.5062000000000001E-2</v>
      </c>
    </row>
    <row r="955" spans="1:4" ht="15" customHeight="1">
      <c r="A955" s="9">
        <v>45368</v>
      </c>
      <c r="B955" s="8">
        <v>1335.6240720000001</v>
      </c>
      <c r="C955" s="8">
        <v>-43.642284999999902</v>
      </c>
      <c r="D955" s="2">
        <v>-3.1641665714898598E-2</v>
      </c>
    </row>
    <row r="956" spans="1:4" ht="15" customHeight="1">
      <c r="A956" s="9">
        <v>45367</v>
      </c>
      <c r="B956" s="8">
        <v>1379.266357</v>
      </c>
      <c r="C956" s="8">
        <v>-19.675087000000001</v>
      </c>
      <c r="D956" s="2">
        <v>-1.4064E-2</v>
      </c>
    </row>
    <row r="957" spans="1:4" ht="15" customHeight="1">
      <c r="A957" s="9">
        <v>45366</v>
      </c>
      <c r="B957" s="8">
        <v>1398.941444</v>
      </c>
      <c r="C957" s="8">
        <v>-2.9403839999999999</v>
      </c>
      <c r="D957" s="2">
        <v>-2.0969999999999999E-3</v>
      </c>
    </row>
    <row r="958" spans="1:4" ht="15" customHeight="1">
      <c r="A958" s="9">
        <v>45365</v>
      </c>
      <c r="B958" s="8">
        <v>1401.881828</v>
      </c>
      <c r="C958" s="8">
        <v>15.172775</v>
      </c>
      <c r="D958" s="2">
        <v>1.0942E-2</v>
      </c>
    </row>
    <row r="959" spans="1:4" ht="15" customHeight="1">
      <c r="A959" s="9">
        <v>45364</v>
      </c>
      <c r="B959" s="8">
        <v>1386.709053</v>
      </c>
      <c r="C959" s="8">
        <v>-11.565149</v>
      </c>
      <c r="D959" s="2">
        <v>-8.2710000000000006E-3</v>
      </c>
    </row>
    <row r="960" spans="1:4" ht="15" customHeight="1">
      <c r="A960" s="9">
        <v>45363</v>
      </c>
      <c r="B960" s="8">
        <v>1398.2742029999999</v>
      </c>
      <c r="C960" s="8">
        <v>41.062322999999999</v>
      </c>
      <c r="D960" s="2">
        <v>3.0255000000000001E-2</v>
      </c>
    </row>
    <row r="961" spans="1:4" ht="15" customHeight="1">
      <c r="A961" s="9">
        <v>45362</v>
      </c>
      <c r="B961" s="8">
        <v>1357.211879</v>
      </c>
      <c r="C961" s="8">
        <v>-5.4653700000000001</v>
      </c>
      <c r="D961" s="2">
        <v>-4.0109999999999998E-3</v>
      </c>
    </row>
    <row r="962" spans="1:4" ht="15" customHeight="1">
      <c r="A962" s="9">
        <v>45361</v>
      </c>
      <c r="B962" s="8">
        <v>1362.6772490000001</v>
      </c>
      <c r="C962" s="8">
        <v>7.6450709999999997</v>
      </c>
      <c r="D962" s="2">
        <v>5.6420000000000003E-3</v>
      </c>
    </row>
    <row r="963" spans="1:4" ht="15" customHeight="1">
      <c r="A963" s="9">
        <v>45360</v>
      </c>
      <c r="B963" s="8">
        <v>1355.0321779999999</v>
      </c>
      <c r="C963" s="8">
        <v>0.48561100000000001</v>
      </c>
      <c r="D963" s="2">
        <v>3.59E-4</v>
      </c>
    </row>
    <row r="964" spans="1:4" ht="15" customHeight="1">
      <c r="A964" s="9">
        <v>45359</v>
      </c>
      <c r="B964" s="8">
        <v>1354.5465670000001</v>
      </c>
      <c r="C964" s="8">
        <v>16.599696000000002</v>
      </c>
      <c r="D964" s="2">
        <v>1.2407E-2</v>
      </c>
    </row>
    <row r="965" spans="1:4" ht="15" customHeight="1">
      <c r="A965" s="9">
        <v>45358</v>
      </c>
      <c r="B965" s="8">
        <v>1337.94687</v>
      </c>
      <c r="C965" s="8">
        <v>37.341875000000002</v>
      </c>
      <c r="D965" s="2">
        <v>2.8711E-2</v>
      </c>
    </row>
    <row r="966" spans="1:4" ht="15" customHeight="1">
      <c r="A966" s="9">
        <v>45357</v>
      </c>
      <c r="B966" s="8">
        <v>1300.604996</v>
      </c>
      <c r="C966" s="8">
        <v>-43.280085</v>
      </c>
      <c r="D966" s="2">
        <v>-3.2204999999999998E-2</v>
      </c>
    </row>
    <row r="967" spans="1:4" ht="15" customHeight="1">
      <c r="A967" s="9">
        <v>45356</v>
      </c>
      <c r="B967" s="8">
        <v>1343.8850809999999</v>
      </c>
      <c r="C967" s="8">
        <v>27.541630999999999</v>
      </c>
      <c r="D967" s="2">
        <v>2.0923000000000001E-2</v>
      </c>
    </row>
    <row r="968" spans="1:4" ht="15" customHeight="1">
      <c r="A968" s="9">
        <v>45355</v>
      </c>
      <c r="B968" s="8">
        <v>1316.343451</v>
      </c>
      <c r="C968" s="8">
        <v>3.7886320000000002</v>
      </c>
      <c r="D968" s="2">
        <v>2.8860000000000001E-3</v>
      </c>
    </row>
    <row r="969" spans="1:4" ht="15" customHeight="1">
      <c r="A969" s="9">
        <v>45354</v>
      </c>
      <c r="B969" s="8">
        <v>1312.554819</v>
      </c>
      <c r="C969" s="8">
        <v>14.884607000000001</v>
      </c>
      <c r="D969" s="2">
        <v>1.1469999999999999E-2</v>
      </c>
    </row>
    <row r="970" spans="1:4" ht="15" customHeight="1">
      <c r="A970" s="9">
        <v>45353</v>
      </c>
      <c r="B970" s="8">
        <v>1297.670212</v>
      </c>
      <c r="C970" s="8">
        <v>29.312242000000001</v>
      </c>
      <c r="D970" s="2">
        <v>2.3109999999999999E-2</v>
      </c>
    </row>
    <row r="971" spans="1:4" ht="15" customHeight="1">
      <c r="A971" s="9">
        <v>45352</v>
      </c>
      <c r="B971" s="8">
        <v>1268.35797</v>
      </c>
      <c r="C971" s="8">
        <v>4.638916</v>
      </c>
      <c r="D971" s="2">
        <v>3.6709999999999998E-3</v>
      </c>
    </row>
    <row r="972" spans="1:4" ht="15" customHeight="1">
      <c r="A972" s="9">
        <v>45351</v>
      </c>
      <c r="B972" s="8">
        <v>1263.719055</v>
      </c>
      <c r="C972" s="8">
        <v>23.323091999999999</v>
      </c>
      <c r="D972" s="2">
        <v>1.8803E-2</v>
      </c>
    </row>
    <row r="973" spans="1:4" ht="15" customHeight="1">
      <c r="A973" s="9">
        <v>45350</v>
      </c>
      <c r="B973" s="8">
        <v>1240.3959620000001</v>
      </c>
      <c r="C973" s="8">
        <v>11.497617</v>
      </c>
      <c r="D973" s="2">
        <v>9.3559999999999997E-3</v>
      </c>
    </row>
    <row r="974" spans="1:4" ht="15" customHeight="1">
      <c r="A974" s="9">
        <v>45349</v>
      </c>
      <c r="B974" s="8">
        <v>1228.8983450000001</v>
      </c>
      <c r="C974" s="8">
        <v>19.706659999999999</v>
      </c>
      <c r="D974" s="2">
        <v>1.6296999999999999E-2</v>
      </c>
    </row>
    <row r="975" spans="1:4" ht="15" customHeight="1">
      <c r="A975" s="9">
        <v>45348</v>
      </c>
      <c r="B975" s="8">
        <v>1209.191685</v>
      </c>
      <c r="C975" s="8">
        <v>8.6312560000000005</v>
      </c>
      <c r="D975" s="2">
        <v>1.7934544028797461E-2</v>
      </c>
    </row>
    <row r="976" spans="1:4" ht="15" customHeight="1">
      <c r="A976" s="9" t="s">
        <v>857</v>
      </c>
      <c r="B976" s="8">
        <v>1200.1321533184901</v>
      </c>
      <c r="C976" s="8">
        <v>13.698165330290101</v>
      </c>
      <c r="D976" s="2">
        <v>1.1545661595145E-2</v>
      </c>
    </row>
    <row r="977" spans="1:4" ht="15" customHeight="1">
      <c r="A977" s="9" t="s">
        <v>858</v>
      </c>
      <c r="B977" s="8">
        <v>1186.4339879882</v>
      </c>
      <c r="C977" s="8">
        <v>-6.9191198147000303</v>
      </c>
      <c r="D977" s="2">
        <v>-5.7980490178962396E-3</v>
      </c>
    </row>
    <row r="978" spans="1:4" ht="15" customHeight="1">
      <c r="A978" s="9" t="s">
        <v>859</v>
      </c>
      <c r="B978" s="8">
        <v>1193.35310780289</v>
      </c>
      <c r="C978" s="8">
        <v>-5.6459453772099604</v>
      </c>
      <c r="D978" s="2">
        <v>-4.7088822649486196E-3</v>
      </c>
    </row>
    <row r="979" spans="1:4" ht="15" customHeight="1">
      <c r="A979" s="9" t="s">
        <v>860</v>
      </c>
      <c r="B979" s="8">
        <v>1198.99905318013</v>
      </c>
      <c r="C979" s="8">
        <v>-14.3135869717701</v>
      </c>
      <c r="D979" s="2">
        <v>-1.17971135370172E-2</v>
      </c>
    </row>
    <row r="980" spans="1:4" ht="15" customHeight="1">
      <c r="A980" s="9" t="s">
        <v>861</v>
      </c>
      <c r="B980" s="8">
        <v>1213.31264015186</v>
      </c>
      <c r="C980" s="8">
        <v>-1.46664425684003</v>
      </c>
      <c r="D980" s="2">
        <v>-1.2073339376658201E-3</v>
      </c>
    </row>
    <row r="981" spans="1:4" ht="15" customHeight="1">
      <c r="A981" s="9" t="s">
        <v>862</v>
      </c>
      <c r="B981" s="8">
        <v>1214.7792844087301</v>
      </c>
      <c r="C981" s="8">
        <v>7.6872693736299897</v>
      </c>
      <c r="D981" s="2">
        <v>6.3684203671966599E-3</v>
      </c>
    </row>
    <row r="982" spans="1:4" ht="15" customHeight="1">
      <c r="A982" s="9" t="s">
        <v>863</v>
      </c>
      <c r="B982" s="8">
        <v>1207.0920150351301</v>
      </c>
      <c r="C982" s="8">
        <v>14.2545071265301</v>
      </c>
      <c r="D982" s="2">
        <v>1.19500829174315E-2</v>
      </c>
    </row>
    <row r="983" spans="1:4" ht="15" customHeight="1">
      <c r="A983" s="9" t="s">
        <v>864</v>
      </c>
      <c r="B983" s="8">
        <v>1192.83750790862</v>
      </c>
      <c r="C983" s="8">
        <v>-3.3290131080800598</v>
      </c>
      <c r="D983" s="2">
        <v>-2.78306828488271E-3</v>
      </c>
    </row>
    <row r="984" spans="1:4" ht="15" customHeight="1">
      <c r="A984" s="9" t="s">
        <v>865</v>
      </c>
      <c r="B984" s="8">
        <v>1196.16652101674</v>
      </c>
      <c r="C984" s="8">
        <v>-4.0952525659599797</v>
      </c>
      <c r="D984" s="2">
        <v>-3.4119661694597902E-3</v>
      </c>
    </row>
    <row r="985" spans="1:4" ht="15" customHeight="1">
      <c r="A985" s="9" t="s">
        <v>866</v>
      </c>
      <c r="B985" s="8">
        <v>1200.26177358274</v>
      </c>
      <c r="C985" s="8">
        <v>6.4648071506401301</v>
      </c>
      <c r="D985" s="2">
        <v>5.4153321983732997E-3</v>
      </c>
    </row>
    <row r="986" spans="1:4" ht="15" customHeight="1">
      <c r="A986" s="9" t="s">
        <v>867</v>
      </c>
      <c r="B986" s="8">
        <v>1193.7969664320799</v>
      </c>
      <c r="C986" s="8">
        <v>25.401918811979801</v>
      </c>
      <c r="D986" s="2">
        <v>2.1740864841665399E-2</v>
      </c>
    </row>
    <row r="987" spans="1:4" ht="15" customHeight="1">
      <c r="A987" s="9" t="s">
        <v>868</v>
      </c>
      <c r="B987" s="8">
        <v>1168.3950476201001</v>
      </c>
      <c r="C987" s="8">
        <v>-6.1081968792998396</v>
      </c>
      <c r="D987" s="2">
        <v>-5.2006641172824396E-3</v>
      </c>
    </row>
    <row r="988" spans="1:4" ht="15" customHeight="1">
      <c r="A988" s="9" t="s">
        <v>869</v>
      </c>
      <c r="B988" s="8">
        <v>1174.5032444994099</v>
      </c>
      <c r="C988" s="8">
        <v>21.555672368610001</v>
      </c>
      <c r="D988" s="2">
        <v>1.8696142729866101E-2</v>
      </c>
    </row>
    <row r="989" spans="1:4" ht="15" customHeight="1">
      <c r="A989" s="9" t="s">
        <v>870</v>
      </c>
      <c r="B989" s="8">
        <v>1152.9475721308499</v>
      </c>
      <c r="C989" s="8">
        <v>-0.55720994265016099</v>
      </c>
      <c r="D989" s="2">
        <v>-4.8305819907269E-4</v>
      </c>
    </row>
    <row r="990" spans="1:4" ht="15" customHeight="1">
      <c r="A990" s="9" t="s">
        <v>871</v>
      </c>
      <c r="B990" s="8">
        <v>1153.5047820734901</v>
      </c>
      <c r="C990" s="8">
        <v>6.5065688481899997</v>
      </c>
      <c r="D990" s="2">
        <v>5.67269309853052E-3</v>
      </c>
    </row>
    <row r="991" spans="1:4" ht="15" customHeight="1">
      <c r="A991" s="9" t="s">
        <v>872</v>
      </c>
      <c r="B991" s="8">
        <v>1146.9982132252701</v>
      </c>
      <c r="C991" s="8">
        <v>15.33149002767</v>
      </c>
      <c r="D991" s="2">
        <v>1.35477077423907E-2</v>
      </c>
    </row>
    <row r="992" spans="1:4" ht="15" customHeight="1">
      <c r="A992" s="9" t="s">
        <v>873</v>
      </c>
      <c r="B992" s="8">
        <v>1131.6667231976</v>
      </c>
      <c r="C992" s="8">
        <v>2.1365591668000001</v>
      </c>
      <c r="D992" s="2">
        <v>1.8915467995786401E-3</v>
      </c>
    </row>
    <row r="993" spans="1:4" ht="15" customHeight="1">
      <c r="A993" s="9" t="s">
        <v>874</v>
      </c>
      <c r="B993" s="8">
        <v>1129.53016403078</v>
      </c>
      <c r="C993" s="8">
        <v>14.983166172980001</v>
      </c>
      <c r="D993" s="2">
        <v>1.3443278930164599E-2</v>
      </c>
    </row>
    <row r="994" spans="1:4" ht="15" customHeight="1">
      <c r="A994" s="9" t="s">
        <v>875</v>
      </c>
      <c r="B994" s="8">
        <v>1114.5469978577501</v>
      </c>
      <c r="C994" s="8">
        <v>6.1908099773499998</v>
      </c>
      <c r="D994" s="2">
        <v>5.5855780344305998E-3</v>
      </c>
    </row>
    <row r="995" spans="1:4" ht="15" customHeight="1">
      <c r="A995" s="9" t="s">
        <v>876</v>
      </c>
      <c r="B995" s="8">
        <v>1108.35618788036</v>
      </c>
      <c r="C995" s="8">
        <v>3.07279050406009</v>
      </c>
      <c r="D995" s="2">
        <v>2.7800928805718299E-3</v>
      </c>
    </row>
    <row r="996" spans="1:4" ht="15" customHeight="1">
      <c r="A996" s="9" t="s">
        <v>877</v>
      </c>
      <c r="B996" s="8">
        <v>1105.2833973762599</v>
      </c>
      <c r="C996" s="8">
        <v>-7.2928593994399797</v>
      </c>
      <c r="D996" s="2">
        <v>-6.5549299250507401E-3</v>
      </c>
    </row>
    <row r="997" spans="1:4" ht="15" customHeight="1">
      <c r="A997" s="9" t="s">
        <v>878</v>
      </c>
      <c r="B997" s="8">
        <v>1112.5762567757199</v>
      </c>
      <c r="C997" s="8">
        <v>-3.8626055562801902</v>
      </c>
      <c r="D997" s="2">
        <v>-3.4597555554560702E-3</v>
      </c>
    </row>
    <row r="998" spans="1:4" ht="15" customHeight="1">
      <c r="A998" s="9" t="s">
        <v>879</v>
      </c>
      <c r="B998" s="8">
        <v>1116.4388623320001</v>
      </c>
      <c r="C998" s="8">
        <v>8.8365607073001193</v>
      </c>
      <c r="D998" s="2">
        <v>7.9780989027723303E-3</v>
      </c>
    </row>
    <row r="999" spans="1:4" ht="15" customHeight="1">
      <c r="A999" s="9" t="s">
        <v>880</v>
      </c>
      <c r="B999" s="8">
        <v>1107.60230162471</v>
      </c>
      <c r="C999" s="8">
        <v>9.8964714294099796</v>
      </c>
      <c r="D999" s="2">
        <v>9.0155952142927393E-3</v>
      </c>
    </row>
    <row r="1000" spans="1:4" ht="15" customHeight="1">
      <c r="A1000" s="9" t="s">
        <v>881</v>
      </c>
      <c r="B1000" s="8">
        <v>1097.70583019532</v>
      </c>
      <c r="C1000" s="8">
        <v>-13.36543779518</v>
      </c>
      <c r="D1000" s="2">
        <v>-1.2029325372937501E-2</v>
      </c>
    </row>
    <row r="1001" spans="1:4" ht="15" customHeight="1">
      <c r="A1001" s="9" t="s">
        <v>882</v>
      </c>
      <c r="B1001" s="8">
        <v>1111.07126799053</v>
      </c>
      <c r="C1001" s="8">
        <v>-4.7019123102700204</v>
      </c>
      <c r="D1001" s="2">
        <v>-4.2140395496891503E-3</v>
      </c>
    </row>
    <row r="1002" spans="1:4" ht="15" customHeight="1">
      <c r="A1002" s="9" t="s">
        <v>883</v>
      </c>
      <c r="B1002" s="8">
        <v>1115.7731803008101</v>
      </c>
      <c r="C1002" s="8">
        <v>18.6163763695101</v>
      </c>
      <c r="D1002" s="2">
        <v>1.6967835684748502E-2</v>
      </c>
    </row>
    <row r="1003" spans="1:4" ht="15" customHeight="1">
      <c r="A1003" s="9" t="s">
        <v>884</v>
      </c>
      <c r="B1003" s="8">
        <v>1097.1568039312799</v>
      </c>
      <c r="C1003" s="8">
        <v>2.1279249447798101</v>
      </c>
      <c r="D1003" s="2">
        <v>1.9432592013000601E-3</v>
      </c>
    </row>
    <row r="1004" spans="1:4" ht="15" customHeight="1">
      <c r="A1004" s="9" t="s">
        <v>885</v>
      </c>
      <c r="B1004" s="8">
        <v>1095.0288789865399</v>
      </c>
      <c r="C1004" s="8">
        <v>3.8654740943397901</v>
      </c>
      <c r="D1004" s="2">
        <v>3.54252541554184E-3</v>
      </c>
    </row>
    <row r="1005" spans="1:4" ht="15" customHeight="1">
      <c r="A1005" s="9" t="s">
        <v>886</v>
      </c>
      <c r="B1005" s="8">
        <v>1091.1634048922199</v>
      </c>
      <c r="C1005" s="8">
        <v>18.0544773372199</v>
      </c>
      <c r="D1005" s="2">
        <v>1.68244591705668E-2</v>
      </c>
    </row>
    <row r="1006" spans="1:4" ht="15" customHeight="1">
      <c r="A1006" s="9" t="s">
        <v>887</v>
      </c>
      <c r="B1006" s="8">
        <v>1073.10892755499</v>
      </c>
      <c r="C1006" s="8">
        <v>-5.2699030264100202</v>
      </c>
      <c r="D1006" s="2">
        <v>-4.8868754439187097E-3</v>
      </c>
    </row>
    <row r="1007" spans="1:4" ht="15" customHeight="1">
      <c r="A1007" s="9" t="s">
        <v>888</v>
      </c>
      <c r="B1007" s="8">
        <v>1078.3788305814001</v>
      </c>
      <c r="C1007" s="8">
        <v>4.1412099526000903</v>
      </c>
      <c r="D1007" s="2">
        <v>3.8550222716795699E-3</v>
      </c>
    </row>
    <row r="1008" spans="1:4" ht="15" customHeight="1">
      <c r="A1008" s="9" t="s">
        <v>889</v>
      </c>
      <c r="B1008" s="8">
        <v>1074.2376206287599</v>
      </c>
      <c r="C1008" s="8">
        <v>-7.3383814851399602</v>
      </c>
      <c r="D1008" s="2">
        <v>-6.7848967347623901E-3</v>
      </c>
    </row>
    <row r="1009" spans="1:4" ht="15" customHeight="1">
      <c r="A1009" s="9" t="s">
        <v>890</v>
      </c>
      <c r="B1009" s="8">
        <v>1081.5760021139299</v>
      </c>
      <c r="C1009" s="8">
        <v>-32.350546783770099</v>
      </c>
      <c r="D1009" s="2">
        <v>-2.9041903001399E-2</v>
      </c>
    </row>
    <row r="1010" spans="1:4" ht="15" customHeight="1">
      <c r="A1010" s="9" t="s">
        <v>891</v>
      </c>
      <c r="B1010" s="8">
        <v>1113.92654889766</v>
      </c>
      <c r="C1010" s="8">
        <v>-6.3711517746398796</v>
      </c>
      <c r="D1010" s="2">
        <v>-5.6870167374408597E-3</v>
      </c>
    </row>
    <row r="1011" spans="1:4" ht="15" customHeight="1">
      <c r="A1011" s="9" t="s">
        <v>892</v>
      </c>
      <c r="B1011" s="8">
        <v>1120.2977006722899</v>
      </c>
      <c r="C1011" s="8">
        <v>3.8595262232900001</v>
      </c>
      <c r="D1011" s="2">
        <v>3.4569995111415901E-3</v>
      </c>
    </row>
    <row r="1012" spans="1:4" ht="15" customHeight="1">
      <c r="A1012" s="9" t="s">
        <v>893</v>
      </c>
      <c r="B1012" s="8">
        <v>1116.4381744489899</v>
      </c>
      <c r="C1012" s="8">
        <v>-19.6247151930102</v>
      </c>
      <c r="D1012" s="2">
        <v>-1.7274321141846599E-2</v>
      </c>
    </row>
    <row r="1013" spans="1:4" ht="15" customHeight="1">
      <c r="A1013" s="9" t="s">
        <v>894</v>
      </c>
      <c r="B1013" s="8">
        <v>1136.0628896420401</v>
      </c>
      <c r="C1013" s="8">
        <v>-7.2652317079598596</v>
      </c>
      <c r="D1013" s="2">
        <v>-6.3544590326190297E-3</v>
      </c>
    </row>
    <row r="1014" spans="1:4" ht="15" customHeight="1">
      <c r="A1014" s="9" t="s">
        <v>895</v>
      </c>
      <c r="B1014" s="8">
        <v>1143.3281213499799</v>
      </c>
      <c r="C1014" s="8">
        <v>8.4982762249799197</v>
      </c>
      <c r="D1014" s="2">
        <v>7.4885907006118999E-3</v>
      </c>
    </row>
    <row r="1015" spans="1:4" ht="15" customHeight="1">
      <c r="A1015" s="9" t="s">
        <v>896</v>
      </c>
      <c r="B1015" s="8">
        <v>1134.82984512498</v>
      </c>
      <c r="C1015" s="8">
        <v>5.9707362886799702</v>
      </c>
      <c r="D1015" s="2">
        <v>5.2891775793305097E-3</v>
      </c>
    </row>
    <row r="1016" spans="1:4" ht="15" customHeight="1">
      <c r="A1016" s="9" t="s">
        <v>897</v>
      </c>
      <c r="B1016" s="8">
        <v>1128.85910883632</v>
      </c>
      <c r="C1016" s="8">
        <v>-14.39565165608</v>
      </c>
      <c r="D1016" s="2">
        <v>-1.25918143125682E-2</v>
      </c>
    </row>
    <row r="1017" spans="1:4" ht="15" customHeight="1">
      <c r="A1017" s="9" t="s">
        <v>898</v>
      </c>
      <c r="B1017" s="8">
        <v>1143.25476049237</v>
      </c>
      <c r="C1017" s="8">
        <v>11.649378657570001</v>
      </c>
      <c r="D1017" s="2">
        <v>1.0294559255879E-2</v>
      </c>
    </row>
    <row r="1018" spans="1:4" ht="15" customHeight="1">
      <c r="A1018" s="9" t="s">
        <v>899</v>
      </c>
      <c r="B1018" s="8">
        <v>1131.60538183475</v>
      </c>
      <c r="C1018" s="8">
        <v>-27.919119000249999</v>
      </c>
      <c r="D1018" s="2">
        <v>-2.4078075952810699E-2</v>
      </c>
    </row>
    <row r="1019" spans="1:4" ht="15" customHeight="1">
      <c r="A1019" s="9" t="s">
        <v>900</v>
      </c>
      <c r="B1019" s="8">
        <v>1159.52450083501</v>
      </c>
      <c r="C1019" s="8">
        <v>5.5856738342099597</v>
      </c>
      <c r="D1019" s="2">
        <v>4.8405285475380602E-3</v>
      </c>
    </row>
    <row r="1020" spans="1:4" ht="15" customHeight="1">
      <c r="A1020" s="9" t="s">
        <v>901</v>
      </c>
      <c r="B1020" s="8">
        <v>1153.9388270008401</v>
      </c>
      <c r="C1020" s="8">
        <v>40.94820716964</v>
      </c>
      <c r="D1020" s="2">
        <v>3.6791152090617202E-2</v>
      </c>
    </row>
    <row r="1021" spans="1:4" ht="15" customHeight="1">
      <c r="A1021" s="9" t="s">
        <v>902</v>
      </c>
      <c r="B1021" s="8">
        <v>1112.9906198311801</v>
      </c>
      <c r="C1021" s="8">
        <v>-7.0842319776199902</v>
      </c>
      <c r="D1021" s="2">
        <v>-6.3247844250584901E-3</v>
      </c>
    </row>
    <row r="1022" spans="1:4" ht="15" customHeight="1">
      <c r="A1022" s="9" t="s">
        <v>903</v>
      </c>
      <c r="B1022" s="8">
        <v>1120.0748518087801</v>
      </c>
      <c r="C1022" s="8">
        <v>30.0827921415801</v>
      </c>
      <c r="D1022" s="2">
        <v>2.75990929243696E-2</v>
      </c>
    </row>
    <row r="1023" spans="1:4" ht="15" customHeight="1">
      <c r="A1023" s="9" t="s">
        <v>904</v>
      </c>
      <c r="B1023" s="8">
        <v>1089.99205966716</v>
      </c>
      <c r="C1023" s="8">
        <v>-13.35275124284</v>
      </c>
      <c r="D1023" s="2">
        <v>-1.21020655653667E-2</v>
      </c>
    </row>
    <row r="1024" spans="1:4" ht="15" customHeight="1">
      <c r="A1024" s="9" t="s">
        <v>905</v>
      </c>
      <c r="B1024" s="8">
        <v>1103.34481091003</v>
      </c>
      <c r="C1024" s="8">
        <v>-11.3036249684701</v>
      </c>
      <c r="D1024" s="2">
        <v>-1.01409777330924E-2</v>
      </c>
    </row>
    <row r="1025" spans="1:4" ht="15" customHeight="1">
      <c r="A1025" s="9" t="s">
        <v>906</v>
      </c>
      <c r="B1025" s="8">
        <v>1114.6484358784801</v>
      </c>
      <c r="C1025" s="8">
        <v>-13.1026849088198</v>
      </c>
      <c r="D1025" s="2">
        <v>-1.16184188756759E-2</v>
      </c>
    </row>
    <row r="1026" spans="1:4" ht="15" customHeight="1">
      <c r="A1026" s="9" t="s">
        <v>907</v>
      </c>
      <c r="B1026" s="8">
        <v>1127.7511207872799</v>
      </c>
      <c r="C1026" s="8">
        <v>13.072231812679799</v>
      </c>
      <c r="D1026" s="2">
        <v>1.17273521029047E-2</v>
      </c>
    </row>
    <row r="1027" spans="1:4" ht="15" customHeight="1">
      <c r="A1027" s="9" t="s">
        <v>908</v>
      </c>
      <c r="B1027" s="8">
        <v>1114.6788889746099</v>
      </c>
      <c r="C1027" s="8">
        <v>-41.324933526490199</v>
      </c>
      <c r="D1027" s="2">
        <v>-3.5748094186298297E-2</v>
      </c>
    </row>
    <row r="1028" spans="1:4" ht="15" customHeight="1">
      <c r="A1028" s="9" t="s">
        <v>909</v>
      </c>
      <c r="B1028" s="8">
        <v>1156.0038225011201</v>
      </c>
      <c r="C1028" s="8">
        <v>-6.80668379137978</v>
      </c>
      <c r="D1028" s="2">
        <v>-5.8536483412780496E-3</v>
      </c>
    </row>
    <row r="1029" spans="1:4" ht="15" customHeight="1">
      <c r="A1029" s="9" t="s">
        <v>910</v>
      </c>
      <c r="B1029" s="8">
        <v>1162.8105062925299</v>
      </c>
      <c r="C1029" s="8">
        <v>19.829009880929998</v>
      </c>
      <c r="D1029" s="2">
        <v>1.7348495967068001E-2</v>
      </c>
    </row>
    <row r="1030" spans="1:4" ht="15" customHeight="1">
      <c r="A1030" s="9" t="s">
        <v>911</v>
      </c>
      <c r="B1030" s="8">
        <v>1142.9814964115801</v>
      </c>
      <c r="C1030" s="8">
        <v>-3.04063597061986</v>
      </c>
      <c r="D1030" s="2">
        <v>-2.6532087685770798E-3</v>
      </c>
    </row>
    <row r="1031" spans="1:4" ht="15" customHeight="1">
      <c r="A1031" s="9" t="s">
        <v>912</v>
      </c>
      <c r="B1031" s="8">
        <v>1146.02213238224</v>
      </c>
      <c r="C1031" s="8">
        <v>-3.3831945089600599</v>
      </c>
      <c r="D1031" s="2">
        <v>-2.94343033724282E-3</v>
      </c>
    </row>
    <row r="1032" spans="1:4" ht="15" customHeight="1">
      <c r="A1032" s="9" t="s">
        <v>913</v>
      </c>
      <c r="B1032" s="8">
        <v>1149.4053268912201</v>
      </c>
      <c r="C1032" s="8">
        <v>-4.7946447600800202</v>
      </c>
      <c r="D1032" s="2">
        <v>-4.1540849747382803E-3</v>
      </c>
    </row>
    <row r="1033" spans="1:4" ht="15" customHeight="1">
      <c r="A1033" s="9" t="s">
        <v>914</v>
      </c>
      <c r="B1033" s="8">
        <v>1154.1999716512701</v>
      </c>
      <c r="C1033" s="8">
        <v>-9.9378963450299107</v>
      </c>
      <c r="D1033" s="2">
        <v>-8.5367005216786702E-3</v>
      </c>
    </row>
    <row r="1034" spans="1:4" ht="15" customHeight="1">
      <c r="A1034" s="9" t="s">
        <v>915</v>
      </c>
      <c r="B1034" s="8">
        <v>1164.13786799635</v>
      </c>
      <c r="C1034" s="8">
        <v>13.930553661849901</v>
      </c>
      <c r="D1034" s="2">
        <v>1.21113415714192E-2</v>
      </c>
    </row>
    <row r="1035" spans="1:4" ht="15" customHeight="1">
      <c r="A1035" s="9" t="s">
        <v>916</v>
      </c>
      <c r="B1035" s="8">
        <v>1150.2073143345001</v>
      </c>
      <c r="C1035" s="8">
        <v>-12.148887068299899</v>
      </c>
      <c r="D1035" s="2">
        <v>-1.04519484247926E-2</v>
      </c>
    </row>
    <row r="1036" spans="1:4" ht="15" customHeight="1">
      <c r="A1036" s="9" t="s">
        <v>917</v>
      </c>
      <c r="B1036" s="8">
        <v>1162.35620140275</v>
      </c>
      <c r="C1036" s="8">
        <v>17.520335066049899</v>
      </c>
      <c r="D1036" s="2">
        <v>1.5303796449103501E-2</v>
      </c>
    </row>
    <row r="1037" spans="1:4" ht="15" customHeight="1">
      <c r="A1037" s="9" t="s">
        <v>918</v>
      </c>
      <c r="B1037" s="8">
        <v>1144.83586633665</v>
      </c>
      <c r="C1037" s="8">
        <v>-3.0984379885498998</v>
      </c>
      <c r="D1037" s="2">
        <v>-2.6991422565521201E-3</v>
      </c>
    </row>
    <row r="1038" spans="1:4" ht="15" customHeight="1">
      <c r="A1038" s="9" t="s">
        <v>919</v>
      </c>
      <c r="B1038" s="8">
        <v>1147.93430432524</v>
      </c>
      <c r="C1038" s="8">
        <v>4.28945361254</v>
      </c>
      <c r="D1038" s="2">
        <v>3.7506867712182599E-3</v>
      </c>
    </row>
    <row r="1039" spans="1:4" ht="15" customHeight="1">
      <c r="A1039" s="9" t="s">
        <v>920</v>
      </c>
      <c r="B1039" s="8">
        <v>1143.6448507127</v>
      </c>
      <c r="C1039" s="8">
        <v>10.469843898899899</v>
      </c>
      <c r="D1039" s="2">
        <v>9.2393882991987208E-3</v>
      </c>
    </row>
    <row r="1040" spans="1:4" ht="15" customHeight="1">
      <c r="A1040" s="9" t="s">
        <v>921</v>
      </c>
      <c r="B1040" s="8">
        <v>1133.1750068137901</v>
      </c>
      <c r="C1040" s="8">
        <v>27.5237376748901</v>
      </c>
      <c r="D1040" s="2">
        <v>2.4893687949479801E-2</v>
      </c>
    </row>
    <row r="1041" spans="1:4" ht="15" customHeight="1">
      <c r="A1041" s="9" t="s">
        <v>922</v>
      </c>
      <c r="B1041" s="8">
        <v>1105.65126913889</v>
      </c>
      <c r="C1041" s="8">
        <v>15.296396689690001</v>
      </c>
      <c r="D1041" s="2">
        <v>1.40288240793849E-2</v>
      </c>
    </row>
    <row r="1042" spans="1:4" ht="15" customHeight="1">
      <c r="A1042" s="9" t="s">
        <v>923</v>
      </c>
      <c r="B1042" s="8">
        <v>1090.3548724492</v>
      </c>
      <c r="C1042" s="8">
        <v>-10.7324537953</v>
      </c>
      <c r="D1042" s="2">
        <v>-9.7471413388303899E-3</v>
      </c>
    </row>
    <row r="1043" spans="1:4" ht="15" customHeight="1">
      <c r="A1043" s="9" t="s">
        <v>924</v>
      </c>
      <c r="B1043" s="8">
        <v>1101.08732624449</v>
      </c>
      <c r="C1043" s="8">
        <v>5.2454656256900298</v>
      </c>
      <c r="D1043" s="2">
        <v>4.7866994446881398E-3</v>
      </c>
    </row>
    <row r="1044" spans="1:4" ht="15" customHeight="1">
      <c r="A1044" s="9" t="s">
        <v>925</v>
      </c>
      <c r="B1044" s="8">
        <v>1095.8418606188</v>
      </c>
      <c r="C1044" s="8">
        <v>-13.964420059199901</v>
      </c>
      <c r="D1044" s="2">
        <v>-1.25827545782754E-2</v>
      </c>
    </row>
    <row r="1045" spans="1:4" ht="15" customHeight="1">
      <c r="A1045" s="9" t="s">
        <v>926</v>
      </c>
      <c r="B1045" s="8">
        <v>1109.8062806779999</v>
      </c>
      <c r="C1045" s="8">
        <v>6.5885204212997897</v>
      </c>
      <c r="D1045" s="2">
        <v>5.9720942307588997E-3</v>
      </c>
    </row>
    <row r="1046" spans="1:4" ht="15" customHeight="1">
      <c r="A1046" s="9" t="s">
        <v>927</v>
      </c>
      <c r="B1046" s="8">
        <v>1103.2177602567101</v>
      </c>
      <c r="C1046" s="8">
        <v>-24.536778972290001</v>
      </c>
      <c r="D1046" s="2">
        <v>-2.1757198147980699E-2</v>
      </c>
    </row>
    <row r="1047" spans="1:4" ht="15" customHeight="1">
      <c r="A1047" s="9" t="s">
        <v>928</v>
      </c>
      <c r="B1047" s="8">
        <v>1127.7545392289801</v>
      </c>
      <c r="C1047" s="8">
        <v>8.0238660472800802</v>
      </c>
      <c r="D1047" s="2">
        <v>7.1658892977186804E-3</v>
      </c>
    </row>
    <row r="1048" spans="1:4" ht="15" customHeight="1">
      <c r="A1048" s="9" t="s">
        <v>929</v>
      </c>
      <c r="B1048" s="8">
        <v>1119.73067318168</v>
      </c>
      <c r="C1048" s="8">
        <v>20.571753381779899</v>
      </c>
      <c r="D1048" s="2">
        <v>1.87159045077166E-2</v>
      </c>
    </row>
    <row r="1049" spans="1:4" ht="15" customHeight="1">
      <c r="A1049" s="9" t="s">
        <v>930</v>
      </c>
      <c r="B1049" s="8">
        <v>1099.1589197998901</v>
      </c>
      <c r="C1049" s="8">
        <v>1.6768238738900401</v>
      </c>
      <c r="D1049" s="2">
        <v>1.5278826689880799E-3</v>
      </c>
    </row>
    <row r="1050" spans="1:4" ht="15" customHeight="1">
      <c r="A1050" s="9" t="s">
        <v>931</v>
      </c>
      <c r="B1050" s="8">
        <v>1097.48209592596</v>
      </c>
      <c r="C1050" s="8">
        <v>-37.05249160684</v>
      </c>
      <c r="D1050" s="2">
        <v>-3.2658758943097298E-2</v>
      </c>
    </row>
    <row r="1051" spans="1:4" ht="15" customHeight="1">
      <c r="A1051" s="9" t="s">
        <v>932</v>
      </c>
      <c r="B1051" s="8">
        <v>1134.5345875327901</v>
      </c>
      <c r="C1051" s="8">
        <v>9.2394779967901304</v>
      </c>
      <c r="D1051" s="2">
        <v>8.2107154989768897E-3</v>
      </c>
    </row>
    <row r="1052" spans="1:4" ht="15" customHeight="1">
      <c r="A1052" s="9" t="s">
        <v>933</v>
      </c>
      <c r="B1052" s="8">
        <v>1125.2951095360099</v>
      </c>
      <c r="C1052" s="8">
        <v>-3.6094994460900098</v>
      </c>
      <c r="D1052" s="2">
        <v>-3.1973467176687302E-3</v>
      </c>
    </row>
    <row r="1053" spans="1:4" ht="15" customHeight="1">
      <c r="A1053" s="9" t="s">
        <v>934</v>
      </c>
      <c r="B1053" s="8">
        <v>1128.9046089821099</v>
      </c>
      <c r="C1053" s="8">
        <v>28.188031718709901</v>
      </c>
      <c r="D1053" s="2">
        <v>2.5608800940193799E-2</v>
      </c>
    </row>
    <row r="1054" spans="1:4" ht="15" customHeight="1">
      <c r="A1054" s="9" t="s">
        <v>935</v>
      </c>
      <c r="B1054" s="8">
        <v>1100.71657726337</v>
      </c>
      <c r="C1054" s="8">
        <v>19.381630998170099</v>
      </c>
      <c r="D1054" s="2">
        <v>1.7923799711746902E-2</v>
      </c>
    </row>
    <row r="1055" spans="1:4" ht="15" customHeight="1">
      <c r="A1055" s="9" t="s">
        <v>936</v>
      </c>
      <c r="B1055" s="8">
        <v>1081.3349462652</v>
      </c>
      <c r="C1055" s="8">
        <v>-1.3789809902000301</v>
      </c>
      <c r="D1055" s="2">
        <v>-1.27363374155133E-3</v>
      </c>
    </row>
    <row r="1056" spans="1:4" ht="15" customHeight="1">
      <c r="A1056" s="9" t="s">
        <v>937</v>
      </c>
      <c r="B1056" s="8">
        <v>1082.71392725539</v>
      </c>
      <c r="C1056" s="8">
        <v>8.6615786906900194</v>
      </c>
      <c r="D1056" s="2">
        <v>8.0643915562075199E-3</v>
      </c>
    </row>
    <row r="1057" spans="1:4" ht="15" customHeight="1">
      <c r="A1057" s="9" t="s">
        <v>938</v>
      </c>
      <c r="B1057" s="8">
        <v>1074.05234856474</v>
      </c>
      <c r="C1057" s="8">
        <v>7.1502592132399103</v>
      </c>
      <c r="D1057" s="2">
        <v>6.7018888467882598E-3</v>
      </c>
    </row>
    <row r="1058" spans="1:4" ht="15" customHeight="1">
      <c r="A1058" s="9" t="s">
        <v>939</v>
      </c>
      <c r="B1058" s="8">
        <v>1066.9020893515001</v>
      </c>
      <c r="C1058" s="8">
        <v>0.92408359370006099</v>
      </c>
      <c r="D1058" s="2">
        <v>8.6688804901104296E-4</v>
      </c>
    </row>
    <row r="1059" spans="1:4" ht="15" customHeight="1">
      <c r="A1059" s="9" t="s">
        <v>940</v>
      </c>
      <c r="B1059" s="8">
        <v>1065.97800575776</v>
      </c>
      <c r="C1059" s="8">
        <v>14.90655872096</v>
      </c>
      <c r="D1059" s="2">
        <v>1.4182250657635899E-2</v>
      </c>
    </row>
    <row r="1060" spans="1:4" ht="15" customHeight="1">
      <c r="A1060" s="9" t="s">
        <v>941</v>
      </c>
      <c r="B1060" s="8">
        <v>1051.07144703679</v>
      </c>
      <c r="C1060" s="8">
        <v>7.7913423705899696</v>
      </c>
      <c r="D1060" s="2">
        <v>7.4681212991048402E-3</v>
      </c>
    </row>
    <row r="1061" spans="1:4" ht="15" customHeight="1">
      <c r="A1061" s="9" t="s">
        <v>942</v>
      </c>
      <c r="B1061" s="8">
        <v>1043.28010466624</v>
      </c>
      <c r="C1061" s="8">
        <v>3.3831889988400698</v>
      </c>
      <c r="D1061" s="2">
        <v>3.2533888194761699E-3</v>
      </c>
    </row>
    <row r="1062" spans="1:4" ht="15" customHeight="1">
      <c r="A1062" s="9" t="s">
        <v>943</v>
      </c>
      <c r="B1062" s="8">
        <v>1039.89691566737</v>
      </c>
      <c r="C1062" s="8">
        <v>-1.39238794303014</v>
      </c>
      <c r="D1062" s="2">
        <v>-1.33717684240336E-3</v>
      </c>
    </row>
    <row r="1063" spans="1:4" ht="15" customHeight="1">
      <c r="A1063" s="9" t="s">
        <v>944</v>
      </c>
      <c r="B1063" s="8">
        <v>1041.2893036104299</v>
      </c>
      <c r="C1063" s="8">
        <v>8.4582869536297896</v>
      </c>
      <c r="D1063" s="2">
        <v>8.18941997017931E-3</v>
      </c>
    </row>
    <row r="1064" spans="1:4" ht="15" customHeight="1">
      <c r="A1064" s="9" t="s">
        <v>945</v>
      </c>
      <c r="B1064" s="8">
        <v>1032.8310166568201</v>
      </c>
      <c r="C1064" s="8">
        <v>-10.0090956782799</v>
      </c>
      <c r="D1064" s="2">
        <v>-9.59791971932091E-3</v>
      </c>
    </row>
    <row r="1065" spans="1:4" ht="15" customHeight="1">
      <c r="A1065" s="9" t="s">
        <v>946</v>
      </c>
      <c r="B1065" s="8">
        <v>1042.84011233507</v>
      </c>
      <c r="C1065" s="8">
        <v>-5.9197204633301199</v>
      </c>
      <c r="D1065" s="2">
        <v>-5.6444957922678696E-3</v>
      </c>
    </row>
    <row r="1066" spans="1:4" ht="15" customHeight="1">
      <c r="A1066" s="9" t="s">
        <v>947</v>
      </c>
      <c r="B1066" s="8">
        <v>1048.7598327984199</v>
      </c>
      <c r="C1066" s="8">
        <v>5.9009987073197898</v>
      </c>
      <c r="D1066" s="2">
        <v>5.65848273459061E-3</v>
      </c>
    </row>
    <row r="1067" spans="1:4" ht="15" customHeight="1">
      <c r="A1067" s="9" t="s">
        <v>948</v>
      </c>
      <c r="B1067" s="8">
        <v>1042.8588340911299</v>
      </c>
      <c r="C1067" s="8">
        <v>3.9865188652299799</v>
      </c>
      <c r="D1067" s="2">
        <v>3.8373521045876801E-3</v>
      </c>
    </row>
    <row r="1068" spans="1:4" ht="15" customHeight="1">
      <c r="A1068" s="9" t="s">
        <v>949</v>
      </c>
      <c r="B1068" s="8">
        <v>1038.8723152259499</v>
      </c>
      <c r="C1068" s="8">
        <v>1.55027832914993</v>
      </c>
      <c r="D1068" s="2">
        <v>1.49450052539871E-3</v>
      </c>
    </row>
    <row r="1069" spans="1:4" ht="15" customHeight="1">
      <c r="A1069" s="9" t="s">
        <v>950</v>
      </c>
      <c r="B1069" s="8">
        <v>1037.32203689677</v>
      </c>
      <c r="C1069" s="8">
        <v>31.2029544329699</v>
      </c>
      <c r="D1069" s="2">
        <v>3.1013182213540401E-2</v>
      </c>
    </row>
    <row r="1070" spans="1:4" ht="15" customHeight="1">
      <c r="A1070" s="9" t="s">
        <v>951</v>
      </c>
      <c r="B1070" s="8">
        <v>1006.11908246382</v>
      </c>
      <c r="C1070" s="8">
        <v>-30.32567750718</v>
      </c>
      <c r="D1070" s="2">
        <v>-2.9259328310008999E-2</v>
      </c>
    </row>
    <row r="1071" spans="1:4" ht="15" customHeight="1">
      <c r="A1071" s="9" t="s">
        <v>952</v>
      </c>
      <c r="B1071" s="8">
        <v>1036.44475997105</v>
      </c>
      <c r="C1071" s="8">
        <v>-10.33101738805</v>
      </c>
      <c r="D1071" s="2">
        <v>-9.8693699371932408E-3</v>
      </c>
    </row>
    <row r="1072" spans="1:4" ht="15" customHeight="1">
      <c r="A1072" s="9" t="s">
        <v>953</v>
      </c>
      <c r="B1072" s="8">
        <v>1046.77577735915</v>
      </c>
      <c r="C1072" s="8">
        <v>11.24610717885</v>
      </c>
      <c r="D1072" s="2">
        <v>1.08602462128313E-2</v>
      </c>
    </row>
    <row r="1073" spans="1:4" ht="15" customHeight="1">
      <c r="A1073" s="9" t="s">
        <v>954</v>
      </c>
      <c r="B1073" s="8">
        <v>1035.5296701803099</v>
      </c>
      <c r="C1073" s="8">
        <v>-1.4769278875901399</v>
      </c>
      <c r="D1073" s="2">
        <v>-1.4242222666103299E-3</v>
      </c>
    </row>
    <row r="1074" spans="1:4" ht="15" customHeight="1">
      <c r="A1074" s="9" t="s">
        <v>955</v>
      </c>
      <c r="B1074" s="8">
        <v>1037.0065980679101</v>
      </c>
      <c r="C1074" s="8">
        <v>3.5395497370100202</v>
      </c>
      <c r="D1074" s="2">
        <v>3.4249275220981298E-3</v>
      </c>
    </row>
    <row r="1075" spans="1:4" ht="15" customHeight="1">
      <c r="A1075" s="9" t="s">
        <v>956</v>
      </c>
      <c r="B1075" s="8">
        <v>1033.46704833085</v>
      </c>
      <c r="C1075" s="8">
        <v>-25.523597270549999</v>
      </c>
      <c r="D1075" s="2">
        <v>-2.4101815607686702E-2</v>
      </c>
    </row>
    <row r="1076" spans="1:4" ht="15" customHeight="1">
      <c r="A1076" s="9" t="s">
        <v>957</v>
      </c>
      <c r="B1076" s="8">
        <v>1058.99064560138</v>
      </c>
      <c r="C1076" s="8">
        <v>26.7302509144799</v>
      </c>
      <c r="D1076" s="2">
        <v>2.5894872119536901E-2</v>
      </c>
    </row>
    <row r="1077" spans="1:4" ht="15" customHeight="1">
      <c r="A1077" s="9" t="s">
        <v>958</v>
      </c>
      <c r="B1077" s="8">
        <v>1032.2603946868601</v>
      </c>
      <c r="C1077" s="8">
        <v>-9.0118541428398693</v>
      </c>
      <c r="D1077" s="2">
        <v>-8.6546569861709194E-3</v>
      </c>
    </row>
    <row r="1078" spans="1:4" ht="15" customHeight="1">
      <c r="A1078" s="9" t="s">
        <v>959</v>
      </c>
      <c r="B1078" s="8">
        <v>1041.27224882974</v>
      </c>
      <c r="C1078" s="8">
        <v>-13.737292894159999</v>
      </c>
      <c r="D1078" s="2">
        <v>-1.30210129395731E-2</v>
      </c>
    </row>
    <row r="1079" spans="1:4" ht="15" customHeight="1">
      <c r="A1079" s="9" t="s">
        <v>960</v>
      </c>
      <c r="B1079" s="8">
        <v>1055.0095417238899</v>
      </c>
      <c r="C1079" s="8">
        <v>4.7582294017900004</v>
      </c>
      <c r="D1079" s="2">
        <v>4.5305626814877101E-3</v>
      </c>
    </row>
    <row r="1080" spans="1:4" ht="15" customHeight="1">
      <c r="A1080" s="9" t="s">
        <v>961</v>
      </c>
      <c r="B1080" s="8">
        <v>1050.2513123220799</v>
      </c>
      <c r="C1080" s="8">
        <v>-1.1082609163199799</v>
      </c>
      <c r="D1080" s="2">
        <v>-1.0541216768553401E-3</v>
      </c>
    </row>
    <row r="1081" spans="1:4" ht="15" customHeight="1">
      <c r="A1081" s="9" t="s">
        <v>962</v>
      </c>
      <c r="B1081" s="8">
        <v>1051.3595732383601</v>
      </c>
      <c r="C1081" s="8">
        <v>13.145058529960099</v>
      </c>
      <c r="D1081" s="2">
        <v>1.26612162936791E-2</v>
      </c>
    </row>
    <row r="1082" spans="1:4" ht="15" customHeight="1">
      <c r="A1082" s="9" t="s">
        <v>963</v>
      </c>
      <c r="B1082" s="8">
        <v>1038.21451470839</v>
      </c>
      <c r="C1082" s="8">
        <v>21.120385577810001</v>
      </c>
      <c r="D1082" s="2">
        <v>2.0765418826931802E-2</v>
      </c>
    </row>
    <row r="1083" spans="1:4" ht="15" customHeight="1">
      <c r="A1083" s="9" t="s">
        <v>964</v>
      </c>
      <c r="B1083" s="8">
        <v>1017.09412913058</v>
      </c>
      <c r="C1083" s="8">
        <v>6.8868224111099599</v>
      </c>
      <c r="D1083" s="2">
        <v>6.8172367842736304E-3</v>
      </c>
    </row>
    <row r="1084" spans="1:4" ht="15" customHeight="1">
      <c r="A1084" s="9" t="s">
        <v>965</v>
      </c>
      <c r="B1084" s="8">
        <v>1010.20730671947</v>
      </c>
      <c r="C1084" s="8">
        <v>-5.5930283481100096</v>
      </c>
      <c r="D1084" s="2">
        <v>-5.5060312100979102E-3</v>
      </c>
    </row>
    <row r="1085" spans="1:4" ht="15" customHeight="1">
      <c r="A1085" s="9" t="s">
        <v>966</v>
      </c>
      <c r="B1085" s="8">
        <v>1015.80033506758</v>
      </c>
      <c r="C1085" s="8">
        <v>17.935664062490002</v>
      </c>
      <c r="D1085" s="2">
        <v>1.79740445609969E-2</v>
      </c>
    </row>
    <row r="1086" spans="1:4" ht="15" customHeight="1">
      <c r="A1086" s="9" t="s">
        <v>967</v>
      </c>
      <c r="B1086" s="8">
        <v>997.86467100509003</v>
      </c>
      <c r="C1086" s="8">
        <v>11.198770600790001</v>
      </c>
      <c r="D1086" s="2">
        <v>1.1350114153333099E-2</v>
      </c>
    </row>
    <row r="1087" spans="1:4" ht="15" customHeight="1">
      <c r="A1087" s="9" t="s">
        <v>968</v>
      </c>
      <c r="B1087" s="8">
        <v>986.66590040430003</v>
      </c>
      <c r="C1087" s="8">
        <v>6.9798144670900202</v>
      </c>
      <c r="D1087" s="2">
        <v>7.1245417968887797E-3</v>
      </c>
    </row>
    <row r="1088" spans="1:4" ht="15" customHeight="1">
      <c r="A1088" s="9" t="s">
        <v>969</v>
      </c>
      <c r="B1088" s="8">
        <v>979.68608593721001</v>
      </c>
      <c r="C1088" s="8">
        <v>3.7394258469099699</v>
      </c>
      <c r="D1088" s="2">
        <v>3.8315883437358899E-3</v>
      </c>
    </row>
    <row r="1089" spans="1:4" ht="15" customHeight="1">
      <c r="A1089" s="9" t="s">
        <v>970</v>
      </c>
      <c r="B1089" s="8">
        <v>975.94666009033006</v>
      </c>
      <c r="C1089" s="8">
        <v>-5.2554148631699</v>
      </c>
      <c r="D1089" s="2">
        <v>-5.3560983994239498E-3</v>
      </c>
    </row>
    <row r="1090" spans="1:4" ht="15" customHeight="1">
      <c r="A1090" s="9" t="s">
        <v>971</v>
      </c>
      <c r="B1090" s="8">
        <v>981.20207495347995</v>
      </c>
      <c r="C1090" s="8">
        <v>12.982272012779999</v>
      </c>
      <c r="D1090" s="2">
        <v>1.34083933971913E-2</v>
      </c>
    </row>
    <row r="1091" spans="1:4" ht="15" customHeight="1">
      <c r="A1091" s="9" t="s">
        <v>972</v>
      </c>
      <c r="B1091" s="8">
        <v>965.02936144352998</v>
      </c>
      <c r="C1091" s="8">
        <v>4.6816638433999698</v>
      </c>
      <c r="D1091" s="2">
        <v>4.8749675300927596E-3</v>
      </c>
    </row>
    <row r="1092" spans="1:4" ht="15" customHeight="1">
      <c r="A1092" s="9" t="s">
        <v>973</v>
      </c>
      <c r="B1092" s="8">
        <v>960.34769760013</v>
      </c>
      <c r="C1092" s="8">
        <v>11.06303668002</v>
      </c>
      <c r="D1092" s="2">
        <v>1.16540771545776E-2</v>
      </c>
    </row>
    <row r="1093" spans="1:4" ht="15" customHeight="1">
      <c r="A1093" s="9" t="s">
        <v>974</v>
      </c>
      <c r="B1093" s="8">
        <v>949.28466092011001</v>
      </c>
      <c r="C1093" s="8">
        <v>6.58366453250005</v>
      </c>
      <c r="D1093" s="2">
        <v>6.98383109567973E-3</v>
      </c>
    </row>
    <row r="1094" spans="1:4" ht="15" customHeight="1">
      <c r="A1094" s="9">
        <v>45228</v>
      </c>
      <c r="B1094" s="8">
        <v>942.70099638760996</v>
      </c>
      <c r="C1094" s="8">
        <v>-4.4413691556500199</v>
      </c>
      <c r="D1094" s="2">
        <v>-4.68923080333604E-3</v>
      </c>
    </row>
    <row r="1095" spans="1:4" ht="15" customHeight="1">
      <c r="A1095" s="9">
        <v>45227</v>
      </c>
      <c r="B1095" s="8">
        <v>947.14236554325998</v>
      </c>
      <c r="C1095" s="8">
        <v>-1.7693740386799801</v>
      </c>
      <c r="D1095" s="2">
        <v>-1.86463499699088E-3</v>
      </c>
    </row>
    <row r="1096" spans="1:4" ht="15" customHeight="1">
      <c r="A1096" s="9">
        <v>45226</v>
      </c>
      <c r="B1096" s="8">
        <v>948.91173958193997</v>
      </c>
      <c r="C1096" s="8">
        <v>-7.2060259173899803</v>
      </c>
      <c r="D1096" s="2">
        <v>-7.5367555937282003E-3</v>
      </c>
    </row>
    <row r="1097" spans="1:4" ht="15" customHeight="1">
      <c r="A1097" s="9">
        <v>45225</v>
      </c>
      <c r="B1097" s="8">
        <v>956.11776549932995</v>
      </c>
      <c r="C1097" s="8">
        <v>11.3769525007799</v>
      </c>
      <c r="D1097" s="2">
        <v>1.20424060697348E-2</v>
      </c>
    </row>
    <row r="1098" spans="1:4" ht="15" customHeight="1">
      <c r="A1098" s="9">
        <v>45224</v>
      </c>
      <c r="B1098" s="8">
        <v>944.74081299855004</v>
      </c>
      <c r="C1098" s="8">
        <v>-0.732301692249962</v>
      </c>
      <c r="D1098" s="2">
        <v>-7.7453465452526104E-4</v>
      </c>
    </row>
    <row r="1099" spans="1:4" ht="15" customHeight="1">
      <c r="A1099" s="9">
        <v>45223</v>
      </c>
      <c r="B1099" s="8">
        <v>945.4731146908</v>
      </c>
      <c r="C1099" s="8">
        <v>26.660513586</v>
      </c>
      <c r="D1099" s="2">
        <v>2.9016269000000001E-2</v>
      </c>
    </row>
    <row r="1100" spans="1:4" ht="15" customHeight="1">
      <c r="A1100" s="9">
        <v>45222</v>
      </c>
      <c r="B1100" s="8">
        <v>918.81260110480002</v>
      </c>
      <c r="C1100" s="8">
        <v>6.7482626200000002</v>
      </c>
      <c r="D1100" s="2">
        <v>7.3988887999999996E-3</v>
      </c>
    </row>
    <row r="1101" spans="1:4" ht="15" customHeight="1">
      <c r="A1101" s="9">
        <v>45221</v>
      </c>
      <c r="B1101" s="8">
        <v>912.06433848480003</v>
      </c>
      <c r="C1101" s="8">
        <v>12.1071104901</v>
      </c>
      <c r="D1101" s="2">
        <v>1.34529843E-2</v>
      </c>
    </row>
    <row r="1102" spans="1:4" ht="15" customHeight="1">
      <c r="A1102" s="9">
        <v>45220</v>
      </c>
      <c r="B1102" s="8">
        <v>899.95722799470002</v>
      </c>
      <c r="C1102" s="8">
        <v>10.3833485409</v>
      </c>
      <c r="D1102" s="2">
        <v>1.16722723E-2</v>
      </c>
    </row>
    <row r="1103" spans="1:4" ht="15" customHeight="1">
      <c r="A1103" s="9">
        <v>45219</v>
      </c>
      <c r="B1103" s="8">
        <v>889.57387945380003</v>
      </c>
      <c r="C1103" s="8">
        <v>8.0604262824999999</v>
      </c>
      <c r="D1103" s="2">
        <v>9.1438493999999992E-3</v>
      </c>
    </row>
    <row r="1104" spans="1:4" ht="15" customHeight="1">
      <c r="A1104" s="9">
        <v>45218</v>
      </c>
      <c r="B1104" s="8">
        <v>881.51345317120001</v>
      </c>
      <c r="C1104" s="8">
        <v>-3.2486523752999998</v>
      </c>
      <c r="D1104" s="2">
        <v>-3.6717806000000001E-3</v>
      </c>
    </row>
    <row r="1105" spans="1:4" ht="15" customHeight="1">
      <c r="A1105" s="9">
        <v>45217</v>
      </c>
      <c r="B1105" s="8">
        <v>884.76210554650004</v>
      </c>
      <c r="C1105" s="8">
        <v>-8.1531403946999994</v>
      </c>
      <c r="D1105" s="2">
        <v>-9.1309230000000009E-3</v>
      </c>
    </row>
    <row r="1106" spans="1:4" ht="15" customHeight="1">
      <c r="A1106" s="9">
        <v>45216</v>
      </c>
      <c r="B1106" s="8">
        <v>892.91524594120006</v>
      </c>
      <c r="C1106" s="8">
        <v>12.322122117999999</v>
      </c>
      <c r="D1106" s="2">
        <v>1.39929802E-2</v>
      </c>
    </row>
    <row r="1107" spans="1:4" ht="15" customHeight="1">
      <c r="A1107" s="9">
        <v>45215</v>
      </c>
      <c r="B1107" s="8">
        <v>880.59312382320002</v>
      </c>
      <c r="C1107" s="8">
        <v>0.3151092881</v>
      </c>
      <c r="D1107" s="2">
        <v>3.5796560000000001E-4</v>
      </c>
    </row>
    <row r="1108" spans="1:4" ht="15" customHeight="1">
      <c r="A1108" s="9">
        <v>45214</v>
      </c>
      <c r="B1108" s="8">
        <v>880.27801453510006</v>
      </c>
      <c r="C1108" s="8">
        <v>1.8116882134000001</v>
      </c>
      <c r="D1108" s="2">
        <v>2.0623309000000001E-3</v>
      </c>
    </row>
    <row r="1109" spans="1:4" ht="15" customHeight="1">
      <c r="A1109" s="9">
        <v>45213</v>
      </c>
      <c r="B1109" s="8">
        <v>878.46632632169997</v>
      </c>
      <c r="C1109" s="8">
        <v>4.2256617301999997</v>
      </c>
      <c r="D1109" s="2">
        <v>4.8335223000000004E-3</v>
      </c>
    </row>
    <row r="1110" spans="1:4" ht="15" customHeight="1">
      <c r="A1110" s="9">
        <v>45212</v>
      </c>
      <c r="B1110" s="8">
        <v>874.24066459150004</v>
      </c>
      <c r="C1110" s="8">
        <v>-6.3880230510000002</v>
      </c>
      <c r="D1110" s="2">
        <v>-7.2539348000000003E-3</v>
      </c>
    </row>
    <row r="1111" spans="1:4" ht="15" customHeight="1">
      <c r="A1111" s="9">
        <v>45211</v>
      </c>
      <c r="B1111" s="8">
        <v>880.62868764250004</v>
      </c>
      <c r="C1111" s="8">
        <v>-3.5635916626999999</v>
      </c>
      <c r="D1111" s="2">
        <v>-4.0303355999999997E-3</v>
      </c>
    </row>
    <row r="1112" spans="1:4" ht="15" customHeight="1">
      <c r="A1112" s="9">
        <v>45210</v>
      </c>
      <c r="B1112" s="8">
        <v>884.19227930520003</v>
      </c>
      <c r="C1112" s="8">
        <v>-2.7927363080999998</v>
      </c>
      <c r="D1112" s="2">
        <v>-3.1485721000000001E-3</v>
      </c>
    </row>
    <row r="1113" spans="1:4" ht="15" customHeight="1">
      <c r="A1113" s="9">
        <v>45209</v>
      </c>
      <c r="B1113" s="8">
        <v>886.98501561329999</v>
      </c>
      <c r="C1113" s="8">
        <v>-15.201112071000001</v>
      </c>
      <c r="D1113" s="2">
        <v>-1.68491973E-2</v>
      </c>
    </row>
    <row r="1114" spans="1:4" ht="15" customHeight="1">
      <c r="A1114" s="9">
        <v>45208</v>
      </c>
      <c r="B1114" s="8">
        <v>902.1861276843</v>
      </c>
      <c r="C1114" s="8">
        <v>-1.9405853291999999</v>
      </c>
      <c r="D1114" s="2">
        <v>-2.1463643000000001E-3</v>
      </c>
    </row>
    <row r="1115" spans="1:4" ht="15" customHeight="1">
      <c r="A1115" s="9" t="s">
        <v>975</v>
      </c>
      <c r="B1115" s="8">
        <v>904.12671301350997</v>
      </c>
      <c r="C1115" s="8">
        <v>-2.1558878688899799</v>
      </c>
      <c r="D1115" s="2">
        <v>-2.3788251774787498E-3</v>
      </c>
    </row>
    <row r="1116" spans="1:4" ht="15" customHeight="1">
      <c r="A1116" s="9" t="s">
        <v>976</v>
      </c>
      <c r="B1116" s="8">
        <v>906.28260088241996</v>
      </c>
      <c r="C1116" s="8">
        <v>6.8848455773199904</v>
      </c>
      <c r="D1116" s="2">
        <v>7.6549508120402898E-3</v>
      </c>
    </row>
    <row r="1117" spans="1:4" ht="15" customHeight="1">
      <c r="A1117" s="9" t="s">
        <v>977</v>
      </c>
      <c r="B1117" s="8">
        <v>899.39775530511997</v>
      </c>
      <c r="C1117" s="8">
        <v>-6.7659141838799997</v>
      </c>
      <c r="D1117" s="2">
        <v>-7.4665476135182098E-3</v>
      </c>
    </row>
    <row r="1118" spans="1:4" ht="15" customHeight="1">
      <c r="A1118" s="9" t="s">
        <v>978</v>
      </c>
      <c r="B1118" s="8">
        <v>906.16366948896996</v>
      </c>
      <c r="C1118" s="8">
        <v>-4.1517523178300699</v>
      </c>
      <c r="D1118" s="2">
        <v>-4.5607843373559999E-3</v>
      </c>
    </row>
    <row r="1119" spans="1:4" ht="15" customHeight="1">
      <c r="A1119" s="9" t="s">
        <v>979</v>
      </c>
      <c r="B1119" s="8">
        <v>910.31542180683005</v>
      </c>
      <c r="C1119" s="8">
        <v>4.4136301312300903</v>
      </c>
      <c r="D1119" s="2">
        <v>4.8720845590408098E-3</v>
      </c>
    </row>
    <row r="1120" spans="1:4" ht="15" customHeight="1">
      <c r="A1120" s="9" t="s">
        <v>980</v>
      </c>
      <c r="B1120" s="8">
        <v>905.90179167559995</v>
      </c>
      <c r="C1120" s="8">
        <v>-14.8822493655</v>
      </c>
      <c r="D1120" s="2">
        <v>-1.61625839525554E-2</v>
      </c>
    </row>
    <row r="1121" spans="1:4" ht="15" customHeight="1">
      <c r="A1121" s="9" t="s">
        <v>981</v>
      </c>
      <c r="B1121" s="8">
        <v>920.78404104108995</v>
      </c>
      <c r="C1121" s="8">
        <v>17.728507355289899</v>
      </c>
      <c r="D1121" s="2">
        <v>1.9631691179535199E-2</v>
      </c>
    </row>
    <row r="1122" spans="1:4" ht="15" customHeight="1">
      <c r="A1122" s="9" t="s">
        <v>982</v>
      </c>
      <c r="B1122" s="8">
        <v>903.05553368581002</v>
      </c>
      <c r="C1122" s="8">
        <v>2.3018002298100502</v>
      </c>
      <c r="D1122" s="2">
        <v>2.5554156972278498E-3</v>
      </c>
    </row>
    <row r="1123" spans="1:4" ht="15" customHeight="1">
      <c r="A1123" s="9" t="s">
        <v>983</v>
      </c>
      <c r="B1123" s="8">
        <v>900.75373345595995</v>
      </c>
      <c r="C1123" s="8">
        <v>5.0082092930599602</v>
      </c>
      <c r="D1123" s="2">
        <v>5.5911072486131402E-3</v>
      </c>
    </row>
    <row r="1124" spans="1:4" ht="15" customHeight="1">
      <c r="A1124" s="9" t="s">
        <v>984</v>
      </c>
      <c r="B1124" s="8">
        <v>895.74552416286997</v>
      </c>
      <c r="C1124" s="8">
        <v>11.909928375469899</v>
      </c>
      <c r="D1124" s="2">
        <v>1.3475275755169699E-2</v>
      </c>
    </row>
    <row r="1125" spans="1:4" ht="15" customHeight="1">
      <c r="A1125" s="9" t="s">
        <v>985</v>
      </c>
      <c r="B1125" s="8">
        <v>883.83559578741006</v>
      </c>
      <c r="C1125" s="8">
        <v>-0.25580355118995601</v>
      </c>
      <c r="D1125" s="2">
        <v>-2.8934061724989699E-4</v>
      </c>
    </row>
    <row r="1126" spans="1:4" ht="15" customHeight="1">
      <c r="A1126" s="9" t="s">
        <v>986</v>
      </c>
      <c r="B1126" s="8">
        <v>884.09139933859001</v>
      </c>
      <c r="C1126" s="8">
        <v>-2.04056878640995</v>
      </c>
      <c r="D1126" s="2">
        <v>-2.3027820458025798E-3</v>
      </c>
    </row>
    <row r="1127" spans="1:4" ht="15" customHeight="1">
      <c r="A1127" s="9" t="s">
        <v>987</v>
      </c>
      <c r="B1127" s="8">
        <v>886.13196812499996</v>
      </c>
      <c r="C1127" s="8">
        <v>3.1908348238999902</v>
      </c>
      <c r="D1127" s="2">
        <v>3.61387039696547E-3</v>
      </c>
    </row>
    <row r="1128" spans="1:4" ht="15" customHeight="1">
      <c r="A1128" s="9" t="s">
        <v>988</v>
      </c>
      <c r="B1128" s="8">
        <v>882.94113330113998</v>
      </c>
      <c r="C1128" s="8">
        <v>-4.9940288228600602</v>
      </c>
      <c r="D1128" s="2">
        <v>-5.6243169950765401E-3</v>
      </c>
    </row>
    <row r="1129" spans="1:4" ht="15" customHeight="1">
      <c r="A1129" s="9" t="s">
        <v>989</v>
      </c>
      <c r="B1129" s="8">
        <v>887.93516212402994</v>
      </c>
      <c r="C1129" s="8">
        <v>1.0317203234299099</v>
      </c>
      <c r="D1129" s="2">
        <v>1.1632837068884299E-3</v>
      </c>
    </row>
    <row r="1130" spans="1:4" ht="15" customHeight="1">
      <c r="A1130" s="9" t="s">
        <v>990</v>
      </c>
      <c r="B1130" s="8">
        <v>886.90344180057002</v>
      </c>
      <c r="C1130" s="8">
        <v>1.6102054680700399</v>
      </c>
      <c r="D1130" s="2">
        <v>1.8188385520041101E-3</v>
      </c>
    </row>
    <row r="1131" spans="1:4" ht="15" customHeight="1">
      <c r="A1131" s="9" t="s">
        <v>991</v>
      </c>
      <c r="B1131" s="8">
        <v>885.29323633249999</v>
      </c>
      <c r="C1131" s="8">
        <v>-11.0132490681</v>
      </c>
      <c r="D1131" s="2">
        <v>-1.22873696079279E-2</v>
      </c>
    </row>
    <row r="1132" spans="1:4" ht="15" customHeight="1">
      <c r="A1132" s="9" t="s">
        <v>992</v>
      </c>
      <c r="B1132" s="8">
        <v>896.30648540055995</v>
      </c>
      <c r="C1132" s="8">
        <v>-2.7305445871399998</v>
      </c>
      <c r="D1132" s="2">
        <v>-3.03718812024613E-3</v>
      </c>
    </row>
    <row r="1133" spans="1:4" ht="15" customHeight="1">
      <c r="A1133" s="9" t="s">
        <v>993</v>
      </c>
      <c r="B1133" s="8">
        <v>899.03702998768995</v>
      </c>
      <c r="C1133" s="8">
        <v>5.6485523370899902</v>
      </c>
      <c r="D1133" s="2">
        <v>6.3226160605343298E-3</v>
      </c>
    </row>
    <row r="1134" spans="1:4" ht="15" customHeight="1">
      <c r="A1134" s="9" t="s">
        <v>994</v>
      </c>
      <c r="B1134" s="8">
        <v>893.38847765055004</v>
      </c>
      <c r="C1134" s="8">
        <v>6.79110299115007</v>
      </c>
      <c r="D1134" s="2">
        <v>7.6597373117182699E-3</v>
      </c>
    </row>
    <row r="1135" spans="1:4" ht="15" customHeight="1">
      <c r="A1135" s="9" t="s">
        <v>995</v>
      </c>
      <c r="B1135" s="8">
        <v>886.59737465939997</v>
      </c>
      <c r="C1135" s="8">
        <v>-5.7754744088000498</v>
      </c>
      <c r="D1135" s="2">
        <v>-6.4720418318763304E-3</v>
      </c>
    </row>
    <row r="1136" spans="1:4" ht="15" customHeight="1">
      <c r="A1136" s="9" t="s">
        <v>996</v>
      </c>
      <c r="B1136" s="8">
        <v>892.37284906816001</v>
      </c>
      <c r="C1136" s="8">
        <v>-1.1779285671400399</v>
      </c>
      <c r="D1136" s="2">
        <v>-1.3182558804966001E-3</v>
      </c>
    </row>
    <row r="1137" spans="1:4" ht="15" customHeight="1">
      <c r="A1137" s="9" t="s">
        <v>997</v>
      </c>
      <c r="B1137" s="8">
        <v>893.55077763532995</v>
      </c>
      <c r="C1137" s="8">
        <v>5.3123672234299901</v>
      </c>
      <c r="D1137" s="2">
        <v>5.9807897982778104E-3</v>
      </c>
    </row>
    <row r="1138" spans="1:4" ht="15" customHeight="1">
      <c r="A1138" s="9" t="s">
        <v>998</v>
      </c>
      <c r="B1138" s="8">
        <v>888.23841041186995</v>
      </c>
      <c r="C1138" s="8">
        <v>6.94044895006994</v>
      </c>
      <c r="D1138" s="2">
        <v>7.8752581460166792E-3</v>
      </c>
    </row>
    <row r="1139" spans="1:4" ht="15" customHeight="1">
      <c r="A1139" s="9" t="s">
        <v>999</v>
      </c>
      <c r="B1139" s="8">
        <v>881.29796146184003</v>
      </c>
      <c r="C1139" s="8">
        <v>4.9068674324399799</v>
      </c>
      <c r="D1139" s="2">
        <v>5.5989471662469597E-3</v>
      </c>
    </row>
    <row r="1140" spans="1:4" ht="15" customHeight="1">
      <c r="A1140" s="9" t="s">
        <v>1000</v>
      </c>
      <c r="B1140" s="8">
        <v>876.39109402942995</v>
      </c>
      <c r="C1140" s="8">
        <v>8.2438543451299893</v>
      </c>
      <c r="D1140" s="2">
        <v>9.4959172457057504E-3</v>
      </c>
    </row>
    <row r="1141" spans="1:4" ht="15" customHeight="1">
      <c r="A1141" s="9" t="s">
        <v>1001</v>
      </c>
      <c r="B1141" s="8">
        <v>868.14723968428996</v>
      </c>
      <c r="C1141" s="8">
        <v>-15.92468140171</v>
      </c>
      <c r="D1141" s="2">
        <v>-1.80128799726475E-2</v>
      </c>
    </row>
    <row r="1142" spans="1:4" ht="15" customHeight="1">
      <c r="A1142" s="9" t="s">
        <v>1002</v>
      </c>
      <c r="B1142" s="8">
        <v>884.07192108601998</v>
      </c>
      <c r="C1142" s="8">
        <v>-9.0199689840800392</v>
      </c>
      <c r="D1142" s="2">
        <v>-1.0099709877974599E-2</v>
      </c>
    </row>
    <row r="1143" spans="1:4" ht="15" customHeight="1">
      <c r="A1143" s="9" t="s">
        <v>1003</v>
      </c>
      <c r="B1143" s="8">
        <v>893.09189007006</v>
      </c>
      <c r="C1143" s="8">
        <v>-0.64812233073996595</v>
      </c>
      <c r="D1143" s="2">
        <v>-7.2517994242973902E-4</v>
      </c>
    </row>
    <row r="1144" spans="1:4" ht="15" customHeight="1">
      <c r="A1144" s="9" t="s">
        <v>1004</v>
      </c>
      <c r="B1144" s="8">
        <v>893.74001240079997</v>
      </c>
      <c r="C1144" s="8">
        <v>-3.8859214130000002</v>
      </c>
      <c r="D1144" s="2">
        <v>-4.3291100074277604E-3</v>
      </c>
    </row>
    <row r="1145" spans="1:4" ht="15" customHeight="1">
      <c r="A1145" s="9" t="s">
        <v>1005</v>
      </c>
      <c r="B1145" s="8">
        <v>897.62593381378997</v>
      </c>
      <c r="C1145" s="8">
        <v>2.4126565035899099</v>
      </c>
      <c r="D1145" s="2">
        <v>2.69506336058721E-3</v>
      </c>
    </row>
    <row r="1146" spans="1:4" ht="15" customHeight="1">
      <c r="A1146" s="9" t="s">
        <v>1006</v>
      </c>
      <c r="B1146" s="8">
        <v>895.21327731015003</v>
      </c>
      <c r="C1146" s="8">
        <v>-1.2229918580500201</v>
      </c>
      <c r="D1146" s="2">
        <v>-1.3642819909382199E-3</v>
      </c>
    </row>
    <row r="1147" spans="1:4" ht="15" customHeight="1">
      <c r="A1147" s="9" t="s">
        <v>1007</v>
      </c>
      <c r="B1147" s="8">
        <v>896.43626916817004</v>
      </c>
      <c r="C1147" s="8">
        <v>2.4327591287700399</v>
      </c>
      <c r="D1147" s="2">
        <v>2.7211963951493099E-3</v>
      </c>
    </row>
    <row r="1148" spans="1:4" ht="15" customHeight="1">
      <c r="A1148" s="9" t="s">
        <v>1008</v>
      </c>
      <c r="B1148" s="8">
        <v>894.00351003935998</v>
      </c>
      <c r="C1148" s="8">
        <v>-0.26694057774000202</v>
      </c>
      <c r="D1148" s="2">
        <v>-2.9850094851708101E-4</v>
      </c>
    </row>
    <row r="1149" spans="1:4" ht="15" customHeight="1">
      <c r="A1149" s="9" t="s">
        <v>1009</v>
      </c>
      <c r="B1149" s="8">
        <v>894.27045061711999</v>
      </c>
      <c r="C1149" s="8">
        <v>0.14646423531996799</v>
      </c>
      <c r="D1149" s="2">
        <v>1.6380752283881399E-4</v>
      </c>
    </row>
    <row r="1150" spans="1:4" ht="15" customHeight="1">
      <c r="A1150" s="9" t="s">
        <v>1010</v>
      </c>
      <c r="B1150" s="8">
        <v>894.12398638176001</v>
      </c>
      <c r="C1150" s="8">
        <v>1.99580513956005</v>
      </c>
      <c r="D1150" s="2">
        <v>2.2371282305879898E-3</v>
      </c>
    </row>
    <row r="1151" spans="1:4" ht="15" customHeight="1">
      <c r="A1151" s="9" t="s">
        <v>1011</v>
      </c>
      <c r="B1151" s="8">
        <v>892.12818124218995</v>
      </c>
      <c r="C1151" s="8">
        <v>-5.0921710943100598</v>
      </c>
      <c r="D1151" s="2">
        <v>-5.6754966392026903E-3</v>
      </c>
    </row>
    <row r="1152" spans="1:4" ht="15" customHeight="1">
      <c r="A1152" s="9" t="s">
        <v>1012</v>
      </c>
      <c r="B1152" s="8">
        <v>897.22035233653003</v>
      </c>
      <c r="C1152" s="8">
        <v>-16.528191119669899</v>
      </c>
      <c r="D1152" s="2">
        <v>-1.8088336488234501E-2</v>
      </c>
    </row>
    <row r="1153" spans="1:4" ht="15" customHeight="1">
      <c r="A1153" s="9" t="s">
        <v>1013</v>
      </c>
      <c r="B1153" s="8">
        <v>913.74854345623999</v>
      </c>
      <c r="C1153" s="8">
        <v>-9.3812178251599807</v>
      </c>
      <c r="D1153" s="2">
        <v>-1.01624042671291E-2</v>
      </c>
    </row>
    <row r="1154" spans="1:4" ht="15" customHeight="1">
      <c r="A1154" s="9" t="s">
        <v>1014</v>
      </c>
      <c r="B1154" s="8">
        <v>923.12976128140997</v>
      </c>
      <c r="C1154" s="8">
        <v>17.347233561209901</v>
      </c>
      <c r="D1154" s="2">
        <v>1.9151653990138101E-2</v>
      </c>
    </row>
    <row r="1155" spans="1:4" ht="15" customHeight="1">
      <c r="A1155" s="9" t="s">
        <v>1015</v>
      </c>
      <c r="B1155" s="8">
        <v>905.78252772023995</v>
      </c>
      <c r="C1155" s="8">
        <v>1.0282398137399</v>
      </c>
      <c r="D1155" s="2">
        <v>1.13648515125486E-3</v>
      </c>
    </row>
    <row r="1156" spans="1:4" ht="15" customHeight="1">
      <c r="A1156" s="9" t="s">
        <v>1016</v>
      </c>
      <c r="B1156" s="8">
        <v>904.75428790649005</v>
      </c>
      <c r="C1156" s="8">
        <v>2.3317018411900099</v>
      </c>
      <c r="D1156" s="2">
        <v>2.5838247814215102E-3</v>
      </c>
    </row>
    <row r="1157" spans="1:4" ht="15" customHeight="1">
      <c r="A1157" s="9" t="s">
        <v>1017</v>
      </c>
      <c r="B1157" s="8">
        <v>902.42258606530004</v>
      </c>
      <c r="C1157" s="8">
        <v>-0.99407994019998103</v>
      </c>
      <c r="D1157" s="2">
        <v>-1.1003559903265401E-3</v>
      </c>
    </row>
    <row r="1158" spans="1:4" ht="15" customHeight="1">
      <c r="A1158" s="9" t="s">
        <v>1018</v>
      </c>
      <c r="B1158" s="8">
        <v>903.41666600549001</v>
      </c>
      <c r="C1158" s="8">
        <v>-1.0417379209100099</v>
      </c>
      <c r="D1158" s="2">
        <v>-1.1517809071015901E-3</v>
      </c>
    </row>
    <row r="1159" spans="1:4" ht="15" customHeight="1">
      <c r="A1159" s="9" t="s">
        <v>1019</v>
      </c>
      <c r="B1159" s="8">
        <v>904.45840392642003</v>
      </c>
      <c r="C1159" s="8">
        <v>-6.6579674469800203</v>
      </c>
      <c r="D1159" s="2">
        <v>-7.3074830572344204E-3</v>
      </c>
    </row>
    <row r="1160" spans="1:4" ht="15" customHeight="1">
      <c r="A1160" s="9" t="s">
        <v>1020</v>
      </c>
      <c r="B1160" s="8">
        <v>911.11637137336004</v>
      </c>
      <c r="C1160" s="8">
        <v>12.09240871986</v>
      </c>
      <c r="D1160" s="2">
        <v>1.34505966717159E-2</v>
      </c>
    </row>
    <row r="1161" spans="1:4" ht="15" customHeight="1">
      <c r="A1161" s="9" t="s">
        <v>1021</v>
      </c>
      <c r="B1161" s="8">
        <v>899.02396265345999</v>
      </c>
      <c r="C1161" s="8">
        <v>-6.5611325864400696</v>
      </c>
      <c r="D1161" s="2">
        <v>-7.2451861464238702E-3</v>
      </c>
    </row>
    <row r="1162" spans="1:4" ht="15" customHeight="1">
      <c r="A1162" s="9" t="s">
        <v>1022</v>
      </c>
      <c r="B1162" s="8">
        <v>905.58509523988005</v>
      </c>
      <c r="C1162" s="8">
        <v>-7.9158257932199403</v>
      </c>
      <c r="D1162" s="2">
        <v>-8.6653725365353103E-3</v>
      </c>
    </row>
    <row r="1163" spans="1:4" ht="15" customHeight="1">
      <c r="A1163" s="9" t="s">
        <v>1023</v>
      </c>
      <c r="B1163" s="8">
        <v>913.50092103310999</v>
      </c>
      <c r="C1163" s="8">
        <v>4.2030037124100099</v>
      </c>
      <c r="D1163" s="2">
        <v>4.6222515551277302E-3</v>
      </c>
    </row>
    <row r="1164" spans="1:4" ht="15" customHeight="1">
      <c r="A1164" s="9" t="s">
        <v>1024</v>
      </c>
      <c r="B1164" s="8">
        <v>909.29791732065996</v>
      </c>
      <c r="C1164" s="8">
        <v>4.62271538736002</v>
      </c>
      <c r="D1164" s="2">
        <v>5.1098066770054401E-3</v>
      </c>
    </row>
    <row r="1165" spans="1:4" ht="15" customHeight="1">
      <c r="A1165" s="9" t="s">
        <v>1025</v>
      </c>
      <c r="B1165" s="8">
        <v>904.67520193329005</v>
      </c>
      <c r="C1165" s="8">
        <v>1.0801793308900201</v>
      </c>
      <c r="D1165" s="2">
        <v>1.1954241710839099E-3</v>
      </c>
    </row>
    <row r="1166" spans="1:4" ht="15" customHeight="1">
      <c r="A1166" s="9" t="s">
        <v>1026</v>
      </c>
      <c r="B1166" s="8">
        <v>903.59502260236002</v>
      </c>
      <c r="C1166" s="8">
        <v>-39.028175708939997</v>
      </c>
      <c r="D1166" s="2">
        <v>-4.1403792924742999E-2</v>
      </c>
    </row>
    <row r="1167" spans="1:4" ht="15" customHeight="1">
      <c r="A1167" s="9" t="s">
        <v>1027</v>
      </c>
      <c r="B1167" s="8">
        <v>942.62319831128002</v>
      </c>
      <c r="C1167" s="8">
        <v>-14.7215051189199</v>
      </c>
      <c r="D1167" s="2">
        <v>-1.53774341323165E-2</v>
      </c>
    </row>
    <row r="1168" spans="1:4" ht="15" customHeight="1">
      <c r="A1168" s="9" t="s">
        <v>1028</v>
      </c>
      <c r="B1168" s="8">
        <v>957.34470343022997</v>
      </c>
      <c r="C1168" s="8">
        <v>-13.675370652670001</v>
      </c>
      <c r="D1168" s="2">
        <v>-1.4083509721038501E-2</v>
      </c>
    </row>
    <row r="1169" spans="1:4" ht="15" customHeight="1">
      <c r="A1169" s="9" t="s">
        <v>1029</v>
      </c>
      <c r="B1169" s="8">
        <v>971.02007408293002</v>
      </c>
      <c r="C1169" s="8">
        <v>2.8493240562299902</v>
      </c>
      <c r="D1169" s="2">
        <v>2.9429974579911799E-3</v>
      </c>
    </row>
    <row r="1170" spans="1:4" ht="15" customHeight="1">
      <c r="A1170" s="9" t="s">
        <v>1030</v>
      </c>
      <c r="B1170" s="8">
        <v>968.17075002674005</v>
      </c>
      <c r="C1170" s="8">
        <v>-5.3054179872599398</v>
      </c>
      <c r="D1170" s="2">
        <v>-5.4499721324288699E-3</v>
      </c>
    </row>
    <row r="1171" spans="1:4" ht="15" customHeight="1">
      <c r="A1171" s="9" t="s">
        <v>1031</v>
      </c>
      <c r="B1171" s="8">
        <v>973.47616801402</v>
      </c>
      <c r="C1171" s="8">
        <v>1.04016450612005</v>
      </c>
      <c r="D1171" s="2">
        <v>1.0696482877719799E-3</v>
      </c>
    </row>
    <row r="1172" spans="1:4" ht="15" customHeight="1">
      <c r="A1172" s="9" t="s">
        <v>1032</v>
      </c>
      <c r="B1172" s="8">
        <v>972.43600350793997</v>
      </c>
      <c r="C1172" s="8">
        <v>0.70933176144001198</v>
      </c>
      <c r="D1172" s="2">
        <v>7.2997045575081201E-4</v>
      </c>
    </row>
    <row r="1173" spans="1:4" ht="15" customHeight="1">
      <c r="A1173" s="9" t="s">
        <v>1033</v>
      </c>
      <c r="B1173" s="8">
        <v>971.72667174650996</v>
      </c>
      <c r="C1173" s="8">
        <v>-1.1779919002900701</v>
      </c>
      <c r="D1173" s="2">
        <v>-1.21079890384586E-3</v>
      </c>
    </row>
    <row r="1174" spans="1:4" ht="15" customHeight="1">
      <c r="A1174" s="9" t="s">
        <v>1034</v>
      </c>
      <c r="B1174" s="8">
        <v>972.90466364676001</v>
      </c>
      <c r="C1174" s="8">
        <v>1.3494904573600499</v>
      </c>
      <c r="D1174" s="2">
        <v>1.3890003312215099E-3</v>
      </c>
    </row>
    <row r="1175" spans="1:4" ht="15" customHeight="1">
      <c r="A1175" s="9" t="s">
        <v>1035</v>
      </c>
      <c r="B1175" s="8">
        <v>971.55517318939997</v>
      </c>
      <c r="C1175" s="8">
        <v>11.199512759999999</v>
      </c>
      <c r="D1175" s="2">
        <v>1.16618387E-2</v>
      </c>
    </row>
    <row r="1176" spans="1:4" ht="15" customHeight="1">
      <c r="A1176" s="9" t="s">
        <v>1036</v>
      </c>
      <c r="B1176" s="8">
        <v>960.35566042936</v>
      </c>
      <c r="C1176" s="8">
        <v>-2.3549815753400498</v>
      </c>
      <c r="D1176" s="2">
        <v>-2.4461987564987899E-3</v>
      </c>
    </row>
    <row r="1177" spans="1:4" ht="15" customHeight="1">
      <c r="A1177" s="9" t="s">
        <v>1037</v>
      </c>
      <c r="B1177" s="8">
        <v>962.71064200471005</v>
      </c>
      <c r="C1177" s="8">
        <v>-3.2680529349899001</v>
      </c>
      <c r="D1177" s="2">
        <v>-3.3831521876307E-3</v>
      </c>
    </row>
    <row r="1178" spans="1:4" ht="15" customHeight="1">
      <c r="A1178" s="9" t="s">
        <v>1038</v>
      </c>
      <c r="B1178" s="8">
        <v>965.97869493970995</v>
      </c>
      <c r="C1178" s="8">
        <v>5.2579744717099901</v>
      </c>
      <c r="D1178" s="2">
        <v>5.4729479230432804E-3</v>
      </c>
    </row>
    <row r="1179" spans="1:4" ht="15" customHeight="1">
      <c r="A1179" s="9" t="s">
        <v>1039</v>
      </c>
      <c r="B1179" s="8">
        <v>960.72072046802998</v>
      </c>
      <c r="C1179" s="8">
        <v>-2.5735523094700699</v>
      </c>
      <c r="D1179" s="2">
        <v>-2.6716159144699E-3</v>
      </c>
    </row>
    <row r="1180" spans="1:4" ht="15" customHeight="1">
      <c r="A1180" s="9" t="s">
        <v>1040</v>
      </c>
      <c r="B1180" s="8">
        <v>963.29427277753996</v>
      </c>
      <c r="C1180" s="8">
        <v>-6.1342549681600103</v>
      </c>
      <c r="D1180" s="2">
        <v>-6.3277021385212901E-3</v>
      </c>
    </row>
    <row r="1181" spans="1:4" ht="15" customHeight="1">
      <c r="A1181" s="9" t="s">
        <v>1041</v>
      </c>
      <c r="B1181" s="8">
        <v>969.42852774569997</v>
      </c>
      <c r="C1181" s="8">
        <v>-14.9605387782001</v>
      </c>
      <c r="D1181" s="2">
        <v>-1.51977904742777E-2</v>
      </c>
    </row>
    <row r="1182" spans="1:4" ht="15" customHeight="1">
      <c r="A1182" s="9" t="s">
        <v>1042</v>
      </c>
      <c r="B1182" s="8">
        <v>984.38906652387004</v>
      </c>
      <c r="C1182" s="8">
        <v>4.6947256382700298</v>
      </c>
      <c r="D1182" s="2">
        <v>4.7920309859360898E-3</v>
      </c>
    </row>
    <row r="1183" spans="1:4" ht="15" customHeight="1">
      <c r="A1183" s="9" t="s">
        <v>1043</v>
      </c>
      <c r="B1183" s="8">
        <v>979.69434088557</v>
      </c>
      <c r="C1183" s="8">
        <v>-4.2003561270299796</v>
      </c>
      <c r="D1183" s="2">
        <v>-4.2691114605897598E-3</v>
      </c>
    </row>
    <row r="1184" spans="1:4" ht="15" customHeight="1">
      <c r="A1184" s="9" t="s">
        <v>1044</v>
      </c>
      <c r="B1184" s="8">
        <v>983.89469701257997</v>
      </c>
      <c r="C1184" s="8">
        <v>-8.0485227507200499</v>
      </c>
      <c r="D1184" s="2">
        <v>-8.1138946165090105E-3</v>
      </c>
    </row>
    <row r="1185" spans="1:4" ht="15" customHeight="1">
      <c r="A1185" s="9" t="s">
        <v>1045</v>
      </c>
      <c r="B1185" s="8">
        <v>991.94321976334004</v>
      </c>
      <c r="C1185" s="8">
        <v>4.6197787103400296</v>
      </c>
      <c r="D1185" s="2">
        <v>4.67909351510275E-3</v>
      </c>
    </row>
    <row r="1186" spans="1:4" ht="15" customHeight="1">
      <c r="A1186" s="9" t="s">
        <v>1046</v>
      </c>
      <c r="B1186" s="8">
        <v>987.32344105295999</v>
      </c>
      <c r="C1186" s="8">
        <v>2.7759276064599598</v>
      </c>
      <c r="D1186" s="2">
        <v>2.8194958278271098E-3</v>
      </c>
    </row>
    <row r="1187" spans="1:4" ht="15" customHeight="1">
      <c r="A1187" s="9" t="s">
        <v>1047</v>
      </c>
      <c r="B1187" s="8">
        <v>984.54751344651004</v>
      </c>
      <c r="C1187" s="8">
        <v>-1.7918493796900099</v>
      </c>
      <c r="D1187" s="2">
        <v>-1.8166661974796799E-3</v>
      </c>
    </row>
    <row r="1188" spans="1:4" ht="15" customHeight="1">
      <c r="A1188" s="9" t="s">
        <v>1048</v>
      </c>
      <c r="B1188" s="8">
        <v>986.33936282623995</v>
      </c>
      <c r="C1188" s="8">
        <v>4.6184840414399604</v>
      </c>
      <c r="D1188" s="2">
        <v>4.7044777606816699E-3</v>
      </c>
    </row>
    <row r="1189" spans="1:4" ht="15" customHeight="1">
      <c r="A1189" s="9" t="s">
        <v>1049</v>
      </c>
      <c r="B1189" s="8">
        <v>981.72087878478999</v>
      </c>
      <c r="C1189" s="8">
        <v>4.3753639121899797</v>
      </c>
      <c r="D1189" s="2">
        <v>4.4767831290046098E-3</v>
      </c>
    </row>
    <row r="1190" spans="1:4" ht="15" customHeight="1">
      <c r="A1190" s="9" t="s">
        <v>1050</v>
      </c>
      <c r="B1190" s="8">
        <v>977.34551487259</v>
      </c>
      <c r="C1190" s="8">
        <v>-13.75527815351</v>
      </c>
      <c r="D1190" s="2">
        <v>-1.3878788363705499E-2</v>
      </c>
    </row>
    <row r="1191" spans="1:4" ht="15" customHeight="1">
      <c r="A1191" s="9" t="s">
        <v>1051</v>
      </c>
      <c r="B1191" s="8">
        <v>991.10079302613997</v>
      </c>
      <c r="C1191" s="8">
        <v>5.8011347565400202</v>
      </c>
      <c r="D1191" s="2">
        <v>5.8876857490523004E-3</v>
      </c>
    </row>
    <row r="1192" spans="1:4" ht="15" customHeight="1">
      <c r="A1192" s="9" t="s">
        <v>1052</v>
      </c>
      <c r="B1192" s="8">
        <v>985.29965826960995</v>
      </c>
      <c r="C1192" s="8">
        <v>-10.866689112990001</v>
      </c>
      <c r="D1192" s="2">
        <v>-1.09085085453267E-2</v>
      </c>
    </row>
    <row r="1193" spans="1:4" ht="15" customHeight="1">
      <c r="A1193" s="9" t="s">
        <v>1053</v>
      </c>
      <c r="B1193" s="8">
        <v>996.16634738257005</v>
      </c>
      <c r="C1193" s="8">
        <v>1.3370325391700799</v>
      </c>
      <c r="D1193" s="2">
        <v>1.3439818461527201E-3</v>
      </c>
    </row>
    <row r="1194" spans="1:4" ht="15" customHeight="1">
      <c r="A1194" s="9" t="s">
        <v>1054</v>
      </c>
      <c r="B1194" s="8">
        <v>994.82931484338997</v>
      </c>
      <c r="C1194" s="8">
        <v>-2.2949222847100801</v>
      </c>
      <c r="D1194" s="2">
        <v>-2.3015409707820098E-3</v>
      </c>
    </row>
    <row r="1195" spans="1:4" ht="15" customHeight="1">
      <c r="A1195" s="9" t="s">
        <v>1055</v>
      </c>
      <c r="B1195" s="8">
        <v>997.12423712811994</v>
      </c>
      <c r="C1195" s="8">
        <v>6.9953129425199396</v>
      </c>
      <c r="D1195" s="2">
        <v>7.0650526124905596E-3</v>
      </c>
    </row>
    <row r="1196" spans="1:4" ht="15" customHeight="1">
      <c r="A1196" s="9" t="s">
        <v>1056</v>
      </c>
      <c r="B1196" s="8">
        <v>990.12892418564002</v>
      </c>
      <c r="C1196" s="8">
        <v>-2.9030846107599499</v>
      </c>
      <c r="D1196" s="2">
        <v>-2.9234552210241601E-3</v>
      </c>
    </row>
    <row r="1197" spans="1:4" ht="15" customHeight="1">
      <c r="A1197" s="9" t="s">
        <v>1057</v>
      </c>
      <c r="B1197" s="8">
        <v>993.03200879639996</v>
      </c>
      <c r="C1197" s="8">
        <v>-2.8859327183999999</v>
      </c>
      <c r="D1197" s="2">
        <v>-2.89776155052541E-3</v>
      </c>
    </row>
    <row r="1198" spans="1:4" ht="15" customHeight="1">
      <c r="A1198" s="9" t="s">
        <v>1058</v>
      </c>
      <c r="B1198" s="8">
        <v>995.91794151476995</v>
      </c>
      <c r="C1198" s="8">
        <v>-3.87094692163009</v>
      </c>
      <c r="D1198" s="2">
        <v>-3.8717642958444802E-3</v>
      </c>
    </row>
    <row r="1199" spans="1:4" ht="15" customHeight="1">
      <c r="A1199" s="9" t="s">
        <v>1059</v>
      </c>
      <c r="B1199" s="8">
        <v>999.78888843642005</v>
      </c>
      <c r="C1199" s="8">
        <v>1.59300605162002</v>
      </c>
      <c r="D1199" s="2">
        <v>1.5958852162504999E-3</v>
      </c>
    </row>
    <row r="1200" spans="1:4" ht="15" customHeight="1">
      <c r="A1200" s="9" t="s">
        <v>1060</v>
      </c>
      <c r="B1200" s="8">
        <v>945.38223804365998</v>
      </c>
      <c r="C1200" s="8">
        <v>-3.1542143431399801</v>
      </c>
      <c r="D1200" s="2">
        <v>-3.3253485780151502E-3</v>
      </c>
    </row>
    <row r="1201" spans="1:4" ht="15" customHeight="1">
      <c r="A1201" s="9" t="s">
        <v>1061</v>
      </c>
      <c r="B1201" s="8">
        <v>948.53645238683998</v>
      </c>
      <c r="C1201" s="8">
        <v>1.77904552346001</v>
      </c>
      <c r="D1201" s="2">
        <v>1.8790933248191699E-3</v>
      </c>
    </row>
    <row r="1202" spans="1:4" ht="15" customHeight="1">
      <c r="A1202" s="9">
        <v>45118</v>
      </c>
      <c r="B1202" s="8">
        <v>946.75740686337997</v>
      </c>
      <c r="C1202" s="8">
        <v>4.8941084250799296</v>
      </c>
      <c r="D1202" s="2">
        <v>5.1961982521187E-3</v>
      </c>
    </row>
    <row r="1203" spans="1:4" ht="15" customHeight="1">
      <c r="A1203" s="9">
        <v>45117</v>
      </c>
      <c r="B1203" s="8">
        <v>941.86329843830003</v>
      </c>
      <c r="C1203" s="8">
        <v>-3.4952119770999999</v>
      </c>
      <c r="D1203" s="2">
        <v>-3.6972343999999999E-3</v>
      </c>
    </row>
    <row r="1204" spans="1:4" ht="15" customHeight="1">
      <c r="A1204" s="9">
        <v>45116</v>
      </c>
      <c r="B1204" s="8">
        <v>945.35851041540002</v>
      </c>
      <c r="C1204" s="8">
        <v>2.6467740954000001</v>
      </c>
      <c r="D1204" s="2">
        <v>2.8076175999999999E-3</v>
      </c>
    </row>
    <row r="1205" spans="1:4" ht="15" customHeight="1">
      <c r="A1205" s="9">
        <v>45115</v>
      </c>
      <c r="B1205" s="8">
        <v>942.71173632</v>
      </c>
      <c r="C1205" s="8">
        <v>10.0787794861</v>
      </c>
      <c r="D1205" s="2">
        <v>1.08068018E-2</v>
      </c>
    </row>
    <row r="1206" spans="1:4" ht="15" customHeight="1">
      <c r="A1206" s="9">
        <v>45114</v>
      </c>
      <c r="B1206" s="8">
        <v>932.63295683390004</v>
      </c>
      <c r="C1206" s="8">
        <v>-13.006923735599999</v>
      </c>
      <c r="D1206" s="2">
        <v>-1.3754626900000001E-2</v>
      </c>
    </row>
    <row r="1207" spans="1:4" ht="15" customHeight="1">
      <c r="A1207" s="9">
        <v>45113</v>
      </c>
      <c r="B1207" s="8">
        <v>945.63988056948006</v>
      </c>
      <c r="C1207" s="8">
        <v>-8.6976158913199697</v>
      </c>
      <c r="D1207" s="2">
        <v>-9.1137736110919205E-3</v>
      </c>
    </row>
    <row r="1208" spans="1:4" ht="15" customHeight="1">
      <c r="A1208" s="9" t="s">
        <v>1062</v>
      </c>
      <c r="B1208" s="8">
        <v>954.33749646083004</v>
      </c>
      <c r="C1208" s="8">
        <v>-4.6800168000700104</v>
      </c>
      <c r="D1208" s="2">
        <v>-4.88001181975997E-3</v>
      </c>
    </row>
    <row r="1209" spans="1:4" ht="15" customHeight="1">
      <c r="A1209" s="9" t="s">
        <v>1063</v>
      </c>
      <c r="B1209" s="8">
        <v>959.01751326087003</v>
      </c>
      <c r="C1209" s="8">
        <v>2.64154098527001</v>
      </c>
      <c r="D1209" s="2">
        <v>2.7620319433420402E-3</v>
      </c>
    </row>
    <row r="1210" spans="1:4" ht="15" customHeight="1">
      <c r="A1210" s="9" t="s">
        <v>1064</v>
      </c>
      <c r="B1210" s="8">
        <v>956.37597227563003</v>
      </c>
      <c r="C1210" s="8">
        <v>5.8993424203300702</v>
      </c>
      <c r="D1210" s="2">
        <v>6.2067201181245099E-3</v>
      </c>
    </row>
    <row r="1211" spans="1:4" ht="15" customHeight="1">
      <c r="A1211" s="9" t="s">
        <v>1065</v>
      </c>
      <c r="B1211" s="8">
        <v>950.47662985533998</v>
      </c>
      <c r="C1211" s="8">
        <v>2.4017331108399298</v>
      </c>
      <c r="D1211" s="2">
        <v>2.5332736043185999E-3</v>
      </c>
    </row>
    <row r="1212" spans="1:4" ht="15" customHeight="1">
      <c r="A1212" s="9" t="s">
        <v>1066</v>
      </c>
      <c r="B1212" s="8">
        <v>948.07489674454996</v>
      </c>
      <c r="C1212" s="8">
        <v>23.5688068419499</v>
      </c>
      <c r="D1212" s="2">
        <v>2.54934035582535E-2</v>
      </c>
    </row>
    <row r="1213" spans="1:4" ht="15" customHeight="1">
      <c r="A1213" s="9" t="s">
        <v>1067</v>
      </c>
      <c r="B1213" s="8">
        <v>924.50608990260002</v>
      </c>
      <c r="C1213" s="8">
        <v>10.3214076631</v>
      </c>
      <c r="D1213" s="2">
        <v>1.12902872511662E-2</v>
      </c>
    </row>
    <row r="1214" spans="1:4" ht="15" customHeight="1">
      <c r="A1214" s="9" t="s">
        <v>1068</v>
      </c>
      <c r="B1214" s="8">
        <v>914.18468223950003</v>
      </c>
      <c r="C1214" s="8">
        <v>-19.43087759778</v>
      </c>
      <c r="D1214" s="2">
        <v>-2.08125040259254E-2</v>
      </c>
    </row>
    <row r="1215" spans="1:4" ht="15" customHeight="1">
      <c r="A1215" s="9" t="s">
        <v>1069</v>
      </c>
      <c r="B1215" s="8">
        <v>933.61555983727999</v>
      </c>
      <c r="C1215" s="8">
        <v>6.7054595498400396</v>
      </c>
      <c r="D1215" s="2">
        <v>7.2342070150714904E-3</v>
      </c>
    </row>
    <row r="1216" spans="1:4" ht="15" customHeight="1">
      <c r="A1216" s="9" t="s">
        <v>1070</v>
      </c>
      <c r="B1216" s="8">
        <v>926.91010028743995</v>
      </c>
      <c r="C1216" s="8">
        <v>-11.6559121822901</v>
      </c>
      <c r="D1216" s="2">
        <v>-1.24188517668766E-2</v>
      </c>
    </row>
    <row r="1217" spans="1:4" ht="15" customHeight="1">
      <c r="A1217" s="9" t="s">
        <v>1071</v>
      </c>
      <c r="B1217" s="8">
        <v>938.56601246973003</v>
      </c>
      <c r="C1217" s="8">
        <v>4.9115261831200296</v>
      </c>
      <c r="D1217" s="2">
        <v>5.2605393700344604E-3</v>
      </c>
    </row>
    <row r="1218" spans="1:4" ht="15" customHeight="1">
      <c r="A1218" s="9">
        <v>45102</v>
      </c>
      <c r="B1218" s="8">
        <v>933.65448628660999</v>
      </c>
      <c r="C1218" s="8">
        <v>-7.44174421780997</v>
      </c>
      <c r="D1218" s="2">
        <v>-7.90752738837475E-3</v>
      </c>
    </row>
    <row r="1219" spans="1:4" ht="15" customHeight="1">
      <c r="A1219" s="9">
        <v>45101</v>
      </c>
      <c r="B1219" s="8">
        <v>941.09623050441996</v>
      </c>
      <c r="C1219" s="8">
        <v>10.042526844219999</v>
      </c>
      <c r="D1219" s="2">
        <v>1.07861950441102E-2</v>
      </c>
    </row>
    <row r="1220" spans="1:4" ht="15" customHeight="1">
      <c r="A1220" s="9">
        <v>45100</v>
      </c>
      <c r="B1220" s="8">
        <v>931.05370366019997</v>
      </c>
      <c r="C1220" s="8">
        <v>-2.1207583990000098</v>
      </c>
      <c r="D1220" s="2">
        <v>-2.2726279867542002E-3</v>
      </c>
    </row>
    <row r="1221" spans="1:4" ht="15" customHeight="1">
      <c r="A1221" s="9" t="s">
        <v>1072</v>
      </c>
      <c r="B1221" s="8">
        <v>933.17446205919998</v>
      </c>
      <c r="C1221" s="8">
        <v>19.6266731933</v>
      </c>
      <c r="D1221" s="2">
        <v>2.1484013679968501E-2</v>
      </c>
    </row>
    <row r="1222" spans="1:4" ht="15" customHeight="1">
      <c r="A1222" s="9" t="s">
        <v>1073</v>
      </c>
      <c r="B1222" s="8">
        <v>913.54778886589997</v>
      </c>
      <c r="C1222" s="8">
        <v>10.3664707657999</v>
      </c>
      <c r="D1222" s="2">
        <v>1.1477729397245E-2</v>
      </c>
    </row>
    <row r="1223" spans="1:4" ht="15" customHeight="1">
      <c r="A1223" s="9" t="s">
        <v>1074</v>
      </c>
      <c r="B1223" s="8">
        <v>903.18131810010004</v>
      </c>
      <c r="C1223" s="8">
        <v>4.7527145600000704</v>
      </c>
      <c r="D1223" s="2">
        <v>5.2900303276997001E-3</v>
      </c>
    </row>
    <row r="1224" spans="1:4" ht="15" customHeight="1">
      <c r="A1224" s="9" t="s">
        <v>1075</v>
      </c>
      <c r="B1224" s="8">
        <v>898.42860354009997</v>
      </c>
      <c r="C1224" s="8">
        <v>-1.3263132507000801</v>
      </c>
      <c r="D1224" s="2">
        <v>-1.4740828040492599E-3</v>
      </c>
    </row>
    <row r="1225" spans="1:4" ht="15" customHeight="1">
      <c r="A1225" s="9" t="s">
        <v>1076</v>
      </c>
      <c r="B1225" s="8">
        <v>899.75491679080005</v>
      </c>
      <c r="C1225" s="8">
        <v>5.2796562548001003</v>
      </c>
      <c r="D1225" s="2">
        <v>5.9025179205474104E-3</v>
      </c>
    </row>
    <row r="1226" spans="1:4" ht="15" customHeight="1">
      <c r="A1226" s="9" t="s">
        <v>1077</v>
      </c>
      <c r="B1226" s="8">
        <v>894.47526053599995</v>
      </c>
      <c r="C1226" s="8">
        <v>6.8285581325000102</v>
      </c>
      <c r="D1226" s="2">
        <v>7.6928783873246899E-3</v>
      </c>
    </row>
    <row r="1227" spans="1:4" ht="15" customHeight="1">
      <c r="A1227" s="9" t="s">
        <v>1078</v>
      </c>
      <c r="B1227" s="8">
        <v>887.64670240349994</v>
      </c>
      <c r="C1227" s="8">
        <v>1.0700509525999</v>
      </c>
      <c r="D1227" s="2">
        <v>1.2069469129924999E-3</v>
      </c>
    </row>
    <row r="1228" spans="1:4" ht="15" customHeight="1">
      <c r="A1228" s="9">
        <v>45092</v>
      </c>
      <c r="B1228" s="8">
        <v>886.57665145090004</v>
      </c>
      <c r="C1228" s="8">
        <v>-20.536594500300001</v>
      </c>
      <c r="D1228" s="2">
        <v>-2.2639504595443598E-2</v>
      </c>
    </row>
    <row r="1229" spans="1:4" ht="15" customHeight="1">
      <c r="A1229" s="9" t="s">
        <v>1079</v>
      </c>
      <c r="B1229" s="8">
        <v>907.11324595120004</v>
      </c>
      <c r="C1229" s="8">
        <v>0.36482320420009301</v>
      </c>
      <c r="D1229" s="2">
        <v>4.0234225397917101E-4</v>
      </c>
    </row>
    <row r="1230" spans="1:4" ht="15" customHeight="1">
      <c r="A1230" s="9">
        <v>45090</v>
      </c>
      <c r="B1230" s="8">
        <v>906.74842274699995</v>
      </c>
      <c r="C1230" s="8">
        <v>-0.246767702300076</v>
      </c>
      <c r="D1230" s="2">
        <v>-2.72071676783448E-4</v>
      </c>
    </row>
    <row r="1231" spans="1:4" ht="15" customHeight="1">
      <c r="A1231" s="9">
        <v>45089</v>
      </c>
      <c r="B1231" s="8">
        <v>906.99519044930003</v>
      </c>
      <c r="C1231" s="8">
        <v>1.7763144283000001</v>
      </c>
      <c r="D1231" s="2">
        <v>1.9623037868012898E-3</v>
      </c>
    </row>
    <row r="1232" spans="1:4" ht="15" customHeight="1">
      <c r="A1232" s="9" t="s">
        <v>1080</v>
      </c>
      <c r="B1232" s="8">
        <v>905.21887602100003</v>
      </c>
      <c r="C1232" s="8">
        <v>-36.816817121600003</v>
      </c>
      <c r="D1232" s="2">
        <v>-3.9082189124682101E-2</v>
      </c>
    </row>
    <row r="1233" spans="1:4" ht="15" customHeight="1">
      <c r="A1233" s="9" t="s">
        <v>1081</v>
      </c>
      <c r="B1233" s="8">
        <v>942.03569314260005</v>
      </c>
      <c r="C1233" s="8">
        <v>-8.6988799022999501</v>
      </c>
      <c r="D1233" s="2">
        <v>-9.1496408660518593E-3</v>
      </c>
    </row>
    <row r="1234" spans="1:4" ht="15" customHeight="1">
      <c r="A1234" s="9">
        <v>45086</v>
      </c>
      <c r="B1234" s="8">
        <v>950.7345730449</v>
      </c>
      <c r="C1234" s="8">
        <v>3.7920697127000298</v>
      </c>
      <c r="D1234" s="2">
        <v>4.0045406129265403E-3</v>
      </c>
    </row>
    <row r="1235" spans="1:4" ht="15" customHeight="1">
      <c r="A1235" s="9" t="s">
        <v>1082</v>
      </c>
      <c r="B1235" s="8">
        <v>946.94250333219998</v>
      </c>
      <c r="C1235" s="8">
        <v>-19.408069339000001</v>
      </c>
      <c r="D1235" s="2">
        <v>-2.0083880413452802E-2</v>
      </c>
    </row>
    <row r="1236" spans="1:4" ht="15" customHeight="1">
      <c r="A1236" s="9" t="s">
        <v>1083</v>
      </c>
      <c r="B1236" s="8">
        <v>966.35057267119998</v>
      </c>
      <c r="C1236" s="8">
        <v>13.7533457971</v>
      </c>
      <c r="D1236" s="2">
        <v>1.44377344475701E-2</v>
      </c>
    </row>
    <row r="1237" spans="1:4" ht="15" customHeight="1">
      <c r="A1237" s="9" t="s">
        <v>1084</v>
      </c>
      <c r="B1237" s="8">
        <v>952.59722687409999</v>
      </c>
      <c r="C1237" s="8">
        <v>-27.716851343799998</v>
      </c>
      <c r="D1237" s="2">
        <v>-2.82734400735998E-2</v>
      </c>
    </row>
    <row r="1238" spans="1:4" ht="15" customHeight="1">
      <c r="A1238" s="9" t="s">
        <v>1085</v>
      </c>
      <c r="B1238" s="8">
        <v>980.31407821790003</v>
      </c>
      <c r="C1238" s="8">
        <v>1.79818823200003</v>
      </c>
      <c r="D1238" s="2">
        <v>1.8376689130985601E-3</v>
      </c>
    </row>
    <row r="1239" spans="1:4" ht="15" customHeight="1">
      <c r="A1239" s="9" t="s">
        <v>1086</v>
      </c>
      <c r="B1239" s="8">
        <v>978.5158899859</v>
      </c>
      <c r="C1239" s="8">
        <v>-2.1261164712999499</v>
      </c>
      <c r="D1239" s="2">
        <v>-2.1680862713408001E-3</v>
      </c>
    </row>
    <row r="1240" spans="1:4" ht="15" customHeight="1">
      <c r="A1240" s="9" t="s">
        <v>1087</v>
      </c>
      <c r="B1240" s="8">
        <v>980.64200645719995</v>
      </c>
      <c r="C1240" s="8">
        <v>14.011837755099901</v>
      </c>
      <c r="D1240" s="2">
        <v>1.4495551875764101E-2</v>
      </c>
    </row>
    <row r="1241" spans="1:4" ht="15" customHeight="1">
      <c r="A1241" s="9" t="s">
        <v>1088</v>
      </c>
      <c r="B1241" s="8">
        <v>966.63016870210004</v>
      </c>
      <c r="C1241" s="8">
        <v>-3.9333640850999201</v>
      </c>
      <c r="D1241" s="2">
        <v>-4.0526600806897201E-3</v>
      </c>
    </row>
    <row r="1242" spans="1:4" ht="15" customHeight="1">
      <c r="A1242" s="9" t="s">
        <v>1089</v>
      </c>
      <c r="B1242" s="8">
        <v>970.56353278719996</v>
      </c>
      <c r="C1242" s="8">
        <v>-6.7148866758000203</v>
      </c>
      <c r="D1242" s="2">
        <v>-6.8710068104130802E-3</v>
      </c>
    </row>
    <row r="1243" spans="1:4" ht="15" customHeight="1">
      <c r="A1243" s="9" t="s">
        <v>1090</v>
      </c>
      <c r="B1243" s="8">
        <v>977.27841946299998</v>
      </c>
      <c r="C1243" s="8">
        <v>4.34577722799997</v>
      </c>
      <c r="D1243" s="2">
        <v>4.4666784105598101E-3</v>
      </c>
    </row>
    <row r="1244" spans="1:4" ht="15" customHeight="1">
      <c r="A1244" s="9" t="s">
        <v>1091</v>
      </c>
      <c r="B1244" s="8">
        <v>972.932642235</v>
      </c>
      <c r="C1244" s="8">
        <v>-3.3392132266000099</v>
      </c>
      <c r="D1244" s="2">
        <v>-3.4203723152719202E-3</v>
      </c>
    </row>
    <row r="1245" spans="1:4" ht="15" customHeight="1">
      <c r="A1245" s="9" t="s">
        <v>1092</v>
      </c>
      <c r="B1245" s="8">
        <v>976.27185546160001</v>
      </c>
      <c r="C1245" s="8">
        <v>14.5468384605</v>
      </c>
      <c r="D1245" s="2">
        <v>1.51257773306768E-2</v>
      </c>
    </row>
    <row r="1246" spans="1:4" ht="15" customHeight="1">
      <c r="A1246" s="9" t="s">
        <v>1093</v>
      </c>
      <c r="B1246" s="8">
        <v>961.72501700110001</v>
      </c>
      <c r="C1246" s="8">
        <v>5.6414745847999903</v>
      </c>
      <c r="D1246" s="2">
        <v>5.90060840346895E-3</v>
      </c>
    </row>
    <row r="1247" spans="1:4" ht="15" customHeight="1">
      <c r="A1247" s="9" t="s">
        <v>1094</v>
      </c>
      <c r="B1247" s="8">
        <v>956.08354241630002</v>
      </c>
      <c r="C1247" s="8">
        <v>4.9738173038999802</v>
      </c>
      <c r="D1247" s="2">
        <v>5.2294884308035101E-3</v>
      </c>
    </row>
    <row r="1248" spans="1:4" ht="15" customHeight="1">
      <c r="A1248" s="9" t="s">
        <v>1095</v>
      </c>
      <c r="B1248" s="8">
        <v>951.10972511240004</v>
      </c>
      <c r="C1248" s="8">
        <v>1.0358371984000301</v>
      </c>
      <c r="D1248" s="2">
        <v>1.09027014801377E-3</v>
      </c>
    </row>
    <row r="1249" spans="1:4" ht="15" customHeight="1">
      <c r="A1249" s="9" t="s">
        <v>1096</v>
      </c>
      <c r="B1249" s="8">
        <v>950.07388791400001</v>
      </c>
      <c r="C1249" s="8">
        <v>-14.5449902123</v>
      </c>
      <c r="D1249" s="2">
        <v>-1.5078483888427099E-2</v>
      </c>
    </row>
    <row r="1250" spans="1:4" ht="15" customHeight="1">
      <c r="A1250" s="9" t="s">
        <v>1097</v>
      </c>
      <c r="B1250" s="8">
        <v>964.61887812630005</v>
      </c>
      <c r="C1250" s="8">
        <v>6.7986077522000397</v>
      </c>
      <c r="D1250" s="2">
        <v>7.0979994498807696E-3</v>
      </c>
    </row>
    <row r="1251" spans="1:4" ht="15" customHeight="1">
      <c r="A1251" s="9" t="s">
        <v>1098</v>
      </c>
      <c r="B1251" s="8">
        <v>957.82027037410001</v>
      </c>
      <c r="C1251" s="8">
        <v>5.0166005137999701</v>
      </c>
      <c r="D1251" s="2">
        <v>5.2650936100355804E-3</v>
      </c>
    </row>
    <row r="1252" spans="1:4" ht="15" customHeight="1">
      <c r="A1252" s="9" t="s">
        <v>1099</v>
      </c>
      <c r="B1252" s="8">
        <v>952.80366986030003</v>
      </c>
      <c r="C1252" s="8">
        <v>-6.38111330739991</v>
      </c>
      <c r="D1252" s="2">
        <v>-6.6526423473132201E-3</v>
      </c>
    </row>
    <row r="1253" spans="1:4" ht="15" customHeight="1">
      <c r="A1253" s="9" t="s">
        <v>1100</v>
      </c>
      <c r="B1253" s="8">
        <v>959.18478316769995</v>
      </c>
      <c r="C1253" s="8">
        <v>2.1349208629</v>
      </c>
      <c r="D1253" s="2">
        <v>2.2307310694957799E-3</v>
      </c>
    </row>
    <row r="1254" spans="1:4" ht="15" customHeight="1">
      <c r="A1254" s="9" t="s">
        <v>1101</v>
      </c>
      <c r="B1254" s="8">
        <v>957.04986230479994</v>
      </c>
      <c r="C1254" s="8">
        <v>2.5931643728999898</v>
      </c>
      <c r="D1254" s="2">
        <v>2.7169010165874999E-3</v>
      </c>
    </row>
    <row r="1255" spans="1:4" ht="15" customHeight="1">
      <c r="A1255" s="9" t="s">
        <v>1102</v>
      </c>
      <c r="B1255" s="8">
        <v>954.45669793189995</v>
      </c>
      <c r="C1255" s="8">
        <v>-5.3890941650000697</v>
      </c>
      <c r="D1255" s="2">
        <v>-5.6145416371800004E-3</v>
      </c>
    </row>
    <row r="1256" spans="1:4" ht="15" customHeight="1">
      <c r="A1256" s="9" t="s">
        <v>1103</v>
      </c>
      <c r="B1256" s="8">
        <v>959.84579209690003</v>
      </c>
      <c r="C1256" s="8">
        <v>6.3250424681600599</v>
      </c>
      <c r="D1256" s="2">
        <v>6.63335587675751E-3</v>
      </c>
    </row>
    <row r="1257" spans="1:4" ht="15" customHeight="1">
      <c r="A1257" s="9" t="s">
        <v>1104</v>
      </c>
      <c r="B1257" s="8">
        <v>953.52074962873996</v>
      </c>
      <c r="C1257" s="8">
        <v>3.11058082514</v>
      </c>
      <c r="D1257" s="2">
        <v>3.2728825166672402E-3</v>
      </c>
    </row>
    <row r="1258" spans="1:4" ht="15" customHeight="1">
      <c r="A1258" s="9">
        <v>45062</v>
      </c>
      <c r="B1258" s="8">
        <v>950.41016880359996</v>
      </c>
      <c r="C1258" s="8">
        <v>2.8062471880999702</v>
      </c>
      <c r="D1258" s="2">
        <v>2.9614136498250501E-3</v>
      </c>
    </row>
    <row r="1259" spans="1:4" ht="15" customHeight="1">
      <c r="A1259" s="9" t="s">
        <v>1105</v>
      </c>
      <c r="B1259" s="8">
        <v>947.60392161549998</v>
      </c>
      <c r="C1259" s="8">
        <v>3.1101142960000101</v>
      </c>
      <c r="D1259" s="2">
        <v>3.2928900876825198E-3</v>
      </c>
    </row>
    <row r="1260" spans="1:4" ht="15" customHeight="1">
      <c r="A1260" s="9" t="s">
        <v>1106</v>
      </c>
      <c r="B1260" s="8">
        <v>944.49380731949998</v>
      </c>
      <c r="C1260" s="8">
        <v>-3.7427518995999698</v>
      </c>
      <c r="D1260" s="2">
        <v>-3.94706559582791E-3</v>
      </c>
    </row>
    <row r="1261" spans="1:4" ht="15" customHeight="1">
      <c r="A1261" s="9" t="s">
        <v>1107</v>
      </c>
      <c r="B1261" s="8">
        <v>948.23655921909995</v>
      </c>
      <c r="C1261" s="8">
        <v>6.84661552879993</v>
      </c>
      <c r="D1261" s="2">
        <v>7.2728793999654604E-3</v>
      </c>
    </row>
    <row r="1262" spans="1:4" ht="15" customHeight="1">
      <c r="A1262" s="9" t="s">
        <v>1108</v>
      </c>
      <c r="B1262" s="8">
        <v>941.38994369030002</v>
      </c>
      <c r="C1262" s="8">
        <v>-12.367438937599999</v>
      </c>
      <c r="D1262" s="2">
        <v>-1.29670702034556E-2</v>
      </c>
    </row>
    <row r="1263" spans="1:4" ht="15" customHeight="1">
      <c r="A1263" s="9" t="s">
        <v>1109</v>
      </c>
      <c r="B1263" s="8">
        <v>953.75738262790003</v>
      </c>
      <c r="C1263" s="8">
        <v>1.97999086080006</v>
      </c>
      <c r="D1263" s="2">
        <v>2.0803087759040401E-3</v>
      </c>
    </row>
    <row r="1264" spans="1:4" ht="15" customHeight="1">
      <c r="A1264" s="9" t="s">
        <v>1110</v>
      </c>
      <c r="B1264" s="8">
        <v>951.77739176709997</v>
      </c>
      <c r="C1264" s="8">
        <v>0.28386021559993002</v>
      </c>
      <c r="D1264" s="2">
        <v>2.9833120897526601E-4</v>
      </c>
    </row>
    <row r="1265" spans="1:4" ht="15" customHeight="1">
      <c r="A1265" s="9" t="s">
        <v>1111</v>
      </c>
      <c r="B1265" s="8">
        <v>951.49353155150004</v>
      </c>
      <c r="C1265" s="8">
        <v>-16.742591898000001</v>
      </c>
      <c r="D1265" s="2">
        <v>-1.7291848023963202E-2</v>
      </c>
    </row>
    <row r="1266" spans="1:4" ht="15" customHeight="1">
      <c r="A1266" s="9" t="s">
        <v>1112</v>
      </c>
      <c r="B1266" s="8">
        <v>968.23612344950004</v>
      </c>
      <c r="C1266" s="8">
        <v>-5.5363290283998996</v>
      </c>
      <c r="D1266" s="2">
        <v>-5.6854442886651304E-3</v>
      </c>
    </row>
    <row r="1267" spans="1:4" ht="15" customHeight="1">
      <c r="A1267" s="9" t="s">
        <v>1113</v>
      </c>
      <c r="B1267" s="8">
        <v>973.77245247789995</v>
      </c>
      <c r="C1267" s="8">
        <v>-19.6416759912</v>
      </c>
      <c r="D1267" s="2">
        <v>-1.97718911260794E-2</v>
      </c>
    </row>
    <row r="1268" spans="1:4" ht="15" customHeight="1">
      <c r="A1268" s="9" t="s">
        <v>1114</v>
      </c>
      <c r="B1268" s="8">
        <v>993.41412846909998</v>
      </c>
      <c r="C1268" s="8">
        <v>17.4258348034999</v>
      </c>
      <c r="D1268" s="2">
        <v>1.7854553089005101E-2</v>
      </c>
    </row>
    <row r="1269" spans="1:4" ht="15" customHeight="1">
      <c r="A1269" s="9" t="s">
        <v>1115</v>
      </c>
      <c r="B1269" s="8">
        <v>975.98829366560005</v>
      </c>
      <c r="C1269" s="8">
        <v>-6.92388893559996</v>
      </c>
      <c r="D1269" s="2">
        <v>-7.0442599635670601E-3</v>
      </c>
    </row>
    <row r="1270" spans="1:4" ht="15" customHeight="1">
      <c r="A1270" s="9" t="s">
        <v>1116</v>
      </c>
      <c r="B1270" s="8">
        <v>982.91218260120002</v>
      </c>
      <c r="C1270" s="8">
        <v>5.4318148183999702</v>
      </c>
      <c r="D1270" s="2">
        <v>5.5569554104917297E-3</v>
      </c>
    </row>
    <row r="1271" spans="1:4" ht="15" customHeight="1">
      <c r="A1271" s="9" t="s">
        <v>1117</v>
      </c>
      <c r="B1271" s="8">
        <v>977.48036778280004</v>
      </c>
      <c r="C1271" s="8">
        <v>6.32606840310007</v>
      </c>
      <c r="D1271" s="2">
        <v>6.5139683849832998E-3</v>
      </c>
    </row>
    <row r="1272" spans="1:4" ht="15" customHeight="1">
      <c r="A1272" s="9" t="s">
        <v>1118</v>
      </c>
      <c r="B1272" s="8">
        <v>971.15429937969998</v>
      </c>
      <c r="C1272" s="8">
        <v>-8.7418369220999903</v>
      </c>
      <c r="D1272" s="2">
        <v>-8.9211872546944796E-3</v>
      </c>
    </row>
    <row r="1273" spans="1:4" ht="15" customHeight="1">
      <c r="A1273" s="9" t="s">
        <v>1119</v>
      </c>
      <c r="B1273" s="8">
        <v>979.89613630179997</v>
      </c>
      <c r="C1273" s="8">
        <v>-10.180727817099999</v>
      </c>
      <c r="D1273" s="2">
        <v>-1.0282765092344701E-2</v>
      </c>
    </row>
    <row r="1274" spans="1:4" ht="15" customHeight="1">
      <c r="A1274" s="9" t="s">
        <v>1120</v>
      </c>
      <c r="B1274" s="8">
        <v>990.07686411889995</v>
      </c>
      <c r="C1274" s="8">
        <v>3.2068239872999098</v>
      </c>
      <c r="D1274" s="2">
        <v>3.2494896560770802E-3</v>
      </c>
    </row>
    <row r="1275" spans="1:4" ht="15" customHeight="1">
      <c r="A1275" s="9" t="s">
        <v>1121</v>
      </c>
      <c r="B1275" s="8">
        <v>986.87004013160004</v>
      </c>
      <c r="C1275" s="8">
        <v>0.69724451299998702</v>
      </c>
      <c r="D1275" s="2">
        <v>7.0702063177741103E-4</v>
      </c>
    </row>
    <row r="1276" spans="1:4" ht="15" customHeight="1">
      <c r="A1276" s="9" t="s">
        <v>1122</v>
      </c>
      <c r="B1276" s="8">
        <v>986.17279561860005</v>
      </c>
      <c r="C1276" s="8">
        <v>10.1963460663001</v>
      </c>
      <c r="D1276" s="2">
        <v>1.04473279769992E-2</v>
      </c>
    </row>
    <row r="1277" spans="1:4" ht="15" customHeight="1">
      <c r="A1277" s="9" t="s">
        <v>1123</v>
      </c>
      <c r="B1277" s="8">
        <v>975.97644955229998</v>
      </c>
      <c r="C1277" s="8">
        <v>-4.7778851877000097</v>
      </c>
      <c r="D1277" s="2">
        <v>-4.8716432020324803E-3</v>
      </c>
    </row>
    <row r="1278" spans="1:4" ht="15" customHeight="1">
      <c r="A1278" s="9" t="s">
        <v>1124</v>
      </c>
      <c r="B1278" s="8">
        <v>980.75433473999999</v>
      </c>
      <c r="C1278" s="8">
        <v>7.6777809436999904</v>
      </c>
      <c r="D1278" s="2">
        <v>7.8902126597812892E-3</v>
      </c>
    </row>
    <row r="1279" spans="1:4" ht="15" customHeight="1">
      <c r="A1279" s="9" t="s">
        <v>1125</v>
      </c>
      <c r="B1279" s="8">
        <v>973.0765537963</v>
      </c>
      <c r="C1279" s="8">
        <v>-3.27965632339999</v>
      </c>
      <c r="D1279" s="2">
        <v>-3.3590776495372402E-3</v>
      </c>
    </row>
    <row r="1280" spans="1:4" ht="15" customHeight="1">
      <c r="A1280" s="9" t="s">
        <v>1126</v>
      </c>
      <c r="B1280" s="8">
        <v>976.35621011969999</v>
      </c>
      <c r="C1280" s="8">
        <v>-5.1118378713999801</v>
      </c>
      <c r="D1280" s="2">
        <v>-5.2083589291195302E-3</v>
      </c>
    </row>
    <row r="1281" spans="1:4" ht="15" customHeight="1">
      <c r="A1281" s="9" t="s">
        <v>1127</v>
      </c>
      <c r="B1281" s="8">
        <v>981.46804799109998</v>
      </c>
      <c r="C1281" s="8">
        <v>10.819938628899999</v>
      </c>
      <c r="D1281" s="2">
        <v>1.1147127908186699E-2</v>
      </c>
    </row>
    <row r="1282" spans="1:4" ht="15" customHeight="1">
      <c r="A1282" s="9" t="s">
        <v>1128</v>
      </c>
      <c r="B1282" s="8">
        <v>970.64810936219999</v>
      </c>
      <c r="C1282" s="8">
        <v>-42.6860048988</v>
      </c>
      <c r="D1282" s="2">
        <v>-4.21243144764053E-2</v>
      </c>
    </row>
    <row r="1283" spans="1:4" ht="15" customHeight="1">
      <c r="A1283" s="9" t="s">
        <v>1129</v>
      </c>
      <c r="B1283" s="8">
        <v>1013.334114261</v>
      </c>
      <c r="C1283" s="8">
        <v>-10.886821348690091</v>
      </c>
      <c r="D1283" s="2">
        <v>-9.4685176470418186E-3</v>
      </c>
    </row>
    <row r="1284" spans="1:4" ht="15" customHeight="1">
      <c r="A1284" s="9" t="s">
        <v>1130</v>
      </c>
      <c r="B1284" s="8">
        <v>993.55099191750105</v>
      </c>
      <c r="C1284" s="8">
        <v>-4.3299763011700634</v>
      </c>
      <c r="D1284" s="2">
        <v>-3.7517508293358759E-3</v>
      </c>
    </row>
    <row r="1285" spans="1:4" ht="15" customHeight="1">
      <c r="A1285" s="9">
        <v>45035</v>
      </c>
      <c r="B1285" s="8">
        <v>1041.59358039109</v>
      </c>
      <c r="C1285" s="8">
        <v>10.1490847754899</v>
      </c>
      <c r="D1285" s="2">
        <v>9.83968097035854E-3</v>
      </c>
    </row>
    <row r="1286" spans="1:4" ht="15" customHeight="1">
      <c r="A1286" s="9" t="s">
        <v>1131</v>
      </c>
      <c r="B1286" s="8">
        <v>1031.4444956155901</v>
      </c>
      <c r="C1286" s="8">
        <v>-9.6920273227099205</v>
      </c>
      <c r="D1286" s="2">
        <v>-9.3090839761888703E-3</v>
      </c>
    </row>
    <row r="1287" spans="1:4" ht="15" customHeight="1">
      <c r="A1287" s="9" t="s">
        <v>1132</v>
      </c>
      <c r="B1287" s="8">
        <v>1041.13652293832</v>
      </c>
      <c r="C1287" s="8">
        <v>6.3776733120200797</v>
      </c>
      <c r="D1287" s="2">
        <v>6.1634392538158604E-3</v>
      </c>
    </row>
    <row r="1288" spans="1:4" ht="15" customHeight="1">
      <c r="A1288" s="9" t="s">
        <v>1133</v>
      </c>
      <c r="B1288" s="8">
        <v>1034.75884962634</v>
      </c>
      <c r="C1288" s="8">
        <v>0.77903313283991305</v>
      </c>
      <c r="D1288" s="2">
        <v>7.5343166318451104E-4</v>
      </c>
    </row>
    <row r="1289" spans="1:4" ht="15" customHeight="1">
      <c r="A1289" s="9" t="s">
        <v>1134</v>
      </c>
      <c r="B1289" s="8">
        <v>1033.9798164935301</v>
      </c>
      <c r="C1289" s="8">
        <v>14.1269892362301</v>
      </c>
      <c r="D1289" s="2">
        <v>1.3851988109129401E-2</v>
      </c>
    </row>
    <row r="1290" spans="1:4" ht="15" customHeight="1">
      <c r="A1290" s="9" t="s">
        <v>1135</v>
      </c>
      <c r="B1290" s="8">
        <v>1019.85282725727</v>
      </c>
      <c r="C1290" s="8">
        <v>17.564548701469899</v>
      </c>
      <c r="D1290" s="2">
        <v>1.75244478831766E-2</v>
      </c>
    </row>
    <row r="1291" spans="1:4" ht="15" customHeight="1">
      <c r="A1291" s="9" t="s">
        <v>1136</v>
      </c>
      <c r="B1291" s="8">
        <v>1002.2882785558101</v>
      </c>
      <c r="C1291" s="8">
        <v>0.47877409951001898</v>
      </c>
      <c r="D1291" s="2">
        <v>4.7790932046493101E-4</v>
      </c>
    </row>
    <row r="1292" spans="1:4" ht="15" customHeight="1">
      <c r="A1292" s="9" t="s">
        <v>1137</v>
      </c>
      <c r="B1292" s="8">
        <v>1001.80950445632</v>
      </c>
      <c r="C1292" s="8">
        <v>1.40406722912007</v>
      </c>
      <c r="D1292" s="2">
        <v>1.4034981987020099E-3</v>
      </c>
    </row>
    <row r="1293" spans="1:4" ht="15" customHeight="1">
      <c r="A1293" s="9" t="s">
        <v>1138</v>
      </c>
      <c r="B1293" s="8">
        <v>1000.4054372272</v>
      </c>
      <c r="C1293" s="8">
        <v>11.6690310979</v>
      </c>
      <c r="D1293" s="2">
        <v>1.1801963623026501E-2</v>
      </c>
    </row>
    <row r="1294" spans="1:4" ht="15" customHeight="1">
      <c r="A1294" s="9" t="s">
        <v>1139</v>
      </c>
      <c r="B1294" s="8">
        <v>988.73640612931001</v>
      </c>
      <c r="C1294" s="8">
        <v>3.2122428956099598</v>
      </c>
      <c r="D1294" s="2">
        <v>3.2594258116106999E-3</v>
      </c>
    </row>
    <row r="1295" spans="1:4" ht="15" customHeight="1">
      <c r="A1295" s="9" t="s">
        <v>1140</v>
      </c>
      <c r="B1295" s="8">
        <v>985.52416323371995</v>
      </c>
      <c r="C1295" s="8">
        <v>-3.8667386504800998</v>
      </c>
      <c r="D1295" s="2">
        <v>-3.90820113982883E-3</v>
      </c>
    </row>
    <row r="1296" spans="1:4" ht="15" customHeight="1">
      <c r="A1296" s="9" t="s">
        <v>1141</v>
      </c>
      <c r="B1296" s="8">
        <v>989.39090188423995</v>
      </c>
      <c r="C1296" s="8">
        <v>-2.25853571706</v>
      </c>
      <c r="D1296" s="2">
        <v>-2.2775545786857601E-3</v>
      </c>
    </row>
    <row r="1297" spans="1:4" ht="15" customHeight="1">
      <c r="A1297" s="9" t="s">
        <v>1142</v>
      </c>
      <c r="B1297" s="8">
        <v>991.64943760130996</v>
      </c>
      <c r="C1297" s="8">
        <v>-10.64118427889</v>
      </c>
      <c r="D1297" s="2">
        <v>-1.0616865055494799E-2</v>
      </c>
    </row>
    <row r="1298" spans="1:4" ht="15" customHeight="1">
      <c r="A1298" s="9" t="s">
        <v>1143</v>
      </c>
      <c r="B1298" s="8">
        <v>1002.2906218802</v>
      </c>
      <c r="C1298" s="8">
        <v>3.1517815388999701</v>
      </c>
      <c r="D1298" s="2">
        <v>3.1544980653773198E-3</v>
      </c>
    </row>
    <row r="1299" spans="1:4" ht="15" customHeight="1">
      <c r="A1299" s="9" t="s">
        <v>1144</v>
      </c>
      <c r="B1299" s="8">
        <v>999.13884034131001</v>
      </c>
      <c r="C1299" s="8">
        <v>8.1619158714099704</v>
      </c>
      <c r="D1299" s="2">
        <v>8.2362320149644303E-3</v>
      </c>
    </row>
    <row r="1300" spans="1:4" ht="15" customHeight="1">
      <c r="A1300" s="9" t="s">
        <v>1145</v>
      </c>
      <c r="B1300" s="8">
        <v>990.97692446985002</v>
      </c>
      <c r="C1300" s="8">
        <v>9.3554344478500298</v>
      </c>
      <c r="D1300" s="2">
        <v>9.5305925379041492E-3</v>
      </c>
    </row>
    <row r="1301" spans="1:4" ht="15" customHeight="1">
      <c r="A1301" s="9" t="s">
        <v>1146</v>
      </c>
      <c r="B1301" s="8">
        <v>981.62149002202</v>
      </c>
      <c r="C1301" s="8">
        <v>-7.2206255035799796</v>
      </c>
      <c r="D1301" s="2">
        <v>-7.3021015086336596E-3</v>
      </c>
    </row>
    <row r="1302" spans="1:4" ht="15" customHeight="1">
      <c r="A1302" s="9" t="s">
        <v>1147</v>
      </c>
      <c r="B1302" s="8">
        <v>988.84211552561999</v>
      </c>
      <c r="C1302" s="8">
        <v>0.63093682802002604</v>
      </c>
      <c r="D1302" s="2">
        <v>6.3846356084694498E-4</v>
      </c>
    </row>
    <row r="1303" spans="1:4" ht="15" customHeight="1">
      <c r="A1303" s="9" t="s">
        <v>1148</v>
      </c>
      <c r="B1303" s="8">
        <v>988.21117869755005</v>
      </c>
      <c r="C1303" s="8">
        <v>10.647545099650101</v>
      </c>
      <c r="D1303" s="2">
        <v>1.0891920212356999E-2</v>
      </c>
    </row>
    <row r="1304" spans="1:4" ht="15" customHeight="1">
      <c r="A1304" s="9" t="s">
        <v>1149</v>
      </c>
      <c r="B1304" s="8">
        <v>977.56363359792999</v>
      </c>
      <c r="C1304" s="8">
        <v>-4.7043449349699804</v>
      </c>
      <c r="D1304" s="2">
        <v>-4.7892683440585301E-3</v>
      </c>
    </row>
    <row r="1305" spans="1:4" ht="15" customHeight="1">
      <c r="A1305" s="9" t="s">
        <v>1150</v>
      </c>
      <c r="B1305" s="8">
        <v>982.26797853292999</v>
      </c>
      <c r="C1305" s="8">
        <v>11.293499247830001</v>
      </c>
      <c r="D1305" s="2">
        <v>1.1631097921487201E-2</v>
      </c>
    </row>
    <row r="1306" spans="1:4" ht="15" customHeight="1">
      <c r="A1306" s="9" t="s">
        <v>1151</v>
      </c>
      <c r="B1306" s="8">
        <v>970.97447928511997</v>
      </c>
      <c r="C1306" s="8">
        <v>15.732671868120001</v>
      </c>
      <c r="D1306" s="2">
        <v>1.64698317703049E-2</v>
      </c>
    </row>
    <row r="1307" spans="1:4" ht="15" customHeight="1">
      <c r="A1307" s="9" t="s">
        <v>1152</v>
      </c>
      <c r="B1307" s="8">
        <v>955.24180741696</v>
      </c>
      <c r="C1307" s="8">
        <v>-10.6166528705399</v>
      </c>
      <c r="D1307" s="2">
        <v>-1.09919344366252E-2</v>
      </c>
    </row>
    <row r="1308" spans="1:4" ht="15" customHeight="1">
      <c r="A1308" s="9" t="s">
        <v>1153</v>
      </c>
      <c r="B1308" s="8">
        <v>965.85846028748006</v>
      </c>
      <c r="C1308" s="8">
        <v>7.4794389682800801</v>
      </c>
      <c r="D1308" s="2">
        <v>7.80425990333626E-3</v>
      </c>
    </row>
    <row r="1309" spans="1:4" ht="15" customHeight="1">
      <c r="A1309" s="9" t="s">
        <v>1154</v>
      </c>
      <c r="B1309" s="8">
        <v>958.37902131921999</v>
      </c>
      <c r="C1309" s="8">
        <v>-2.0019734307800299</v>
      </c>
      <c r="D1309" s="2">
        <v>-2.08456169137454E-3</v>
      </c>
    </row>
    <row r="1310" spans="1:4" ht="15" customHeight="1">
      <c r="A1310" s="9" t="s">
        <v>1155</v>
      </c>
      <c r="B1310" s="8">
        <v>960.38099475003003</v>
      </c>
      <c r="C1310" s="8">
        <v>-17.655718815770001</v>
      </c>
      <c r="D1310" s="2">
        <v>-1.80522045551843E-2</v>
      </c>
    </row>
    <row r="1311" spans="1:4" ht="15" customHeight="1">
      <c r="A1311" s="9" t="s">
        <v>1156</v>
      </c>
      <c r="B1311" s="8">
        <v>978.03671356578002</v>
      </c>
      <c r="C1311" s="8">
        <v>21.301834401680001</v>
      </c>
      <c r="D1311" s="2">
        <v>2.2265138300687298E-2</v>
      </c>
    </row>
    <row r="1312" spans="1:4" ht="15" customHeight="1">
      <c r="A1312" s="9" t="s">
        <v>1157</v>
      </c>
      <c r="B1312" s="8">
        <v>956.73487916409999</v>
      </c>
      <c r="C1312" s="8">
        <v>-21.975302841000001</v>
      </c>
      <c r="D1312" s="2">
        <v>-2.2453330153344098E-2</v>
      </c>
    </row>
    <row r="1313" spans="1:4" ht="15" customHeight="1">
      <c r="A1313" s="9" t="s">
        <v>1158</v>
      </c>
      <c r="B1313" s="8">
        <v>978.71018200514004</v>
      </c>
      <c r="C1313" s="8">
        <v>31.85943062994</v>
      </c>
      <c r="D1313" s="2">
        <v>3.3647785127347202E-2</v>
      </c>
    </row>
    <row r="1314" spans="1:4" ht="15" customHeight="1">
      <c r="A1314" s="9" t="s">
        <v>1159</v>
      </c>
      <c r="B1314" s="8">
        <v>946.85075137519004</v>
      </c>
      <c r="C1314" s="8">
        <v>-16.020193975609899</v>
      </c>
      <c r="D1314" s="2">
        <v>-1.66379451503476E-2</v>
      </c>
    </row>
    <row r="1315" spans="1:4" ht="15" customHeight="1">
      <c r="A1315" s="9" t="s">
        <v>1160</v>
      </c>
      <c r="B1315" s="8">
        <v>962.87094535080996</v>
      </c>
      <c r="C1315" s="8">
        <v>8.1046619747099804</v>
      </c>
      <c r="D1315" s="2">
        <v>8.4886344604163302E-3</v>
      </c>
    </row>
    <row r="1316" spans="1:4" ht="15" customHeight="1">
      <c r="A1316" s="9" t="s">
        <v>1161</v>
      </c>
      <c r="B1316" s="8">
        <v>954.76628337611999</v>
      </c>
      <c r="C1316" s="8">
        <v>-12.09496004098</v>
      </c>
      <c r="D1316" s="2">
        <v>-1.25095096357713E-2</v>
      </c>
    </row>
    <row r="1317" spans="1:4" ht="15" customHeight="1">
      <c r="A1317" s="9" t="s">
        <v>1162</v>
      </c>
      <c r="B1317" s="8">
        <v>966.86124341714003</v>
      </c>
      <c r="C1317" s="8">
        <v>30.18856808744</v>
      </c>
      <c r="D1317" s="2">
        <v>3.2229581242789997E-2</v>
      </c>
    </row>
    <row r="1318" spans="1:4" ht="15" customHeight="1">
      <c r="A1318" s="9" t="s">
        <v>1163</v>
      </c>
      <c r="B1318" s="8">
        <v>936.67267532972005</v>
      </c>
      <c r="C1318" s="8">
        <v>7.5795833794199998</v>
      </c>
      <c r="D1318" s="2">
        <v>8.1580451357240891E-3</v>
      </c>
    </row>
    <row r="1319" spans="1:4" ht="15" customHeight="1">
      <c r="A1319" s="9" t="s">
        <v>1164</v>
      </c>
      <c r="B1319" s="8">
        <v>929.09309195030005</v>
      </c>
      <c r="C1319" s="8">
        <v>-23.5557983433999</v>
      </c>
      <c r="D1319" s="2">
        <v>-2.4726631798350902E-2</v>
      </c>
    </row>
    <row r="1320" spans="1:4" ht="15" customHeight="1">
      <c r="A1320" s="9" t="s">
        <v>1165</v>
      </c>
      <c r="B1320" s="8">
        <v>952.64889029369999</v>
      </c>
      <c r="C1320" s="8">
        <v>6.5004146408000496</v>
      </c>
      <c r="D1320" s="2">
        <v>6.8703959347547099E-3</v>
      </c>
    </row>
    <row r="1321" spans="1:4" ht="15" customHeight="1">
      <c r="A1321" s="9" t="s">
        <v>1166</v>
      </c>
      <c r="B1321" s="8">
        <v>946.14847565289006</v>
      </c>
      <c r="C1321" s="8">
        <v>17.994147803690101</v>
      </c>
      <c r="D1321" s="2">
        <v>1.9387021386182299E-2</v>
      </c>
    </row>
    <row r="1322" spans="1:4" ht="15" customHeight="1">
      <c r="A1322" s="9" t="s">
        <v>1167</v>
      </c>
      <c r="B1322" s="8">
        <v>928.15432784921995</v>
      </c>
      <c r="C1322" s="8">
        <v>31.393236052620001</v>
      </c>
      <c r="D1322" s="2">
        <v>3.5007357410796802E-2</v>
      </c>
    </row>
    <row r="1323" spans="1:4" ht="15" customHeight="1">
      <c r="A1323" s="9" t="s">
        <v>1168</v>
      </c>
      <c r="B1323" s="8">
        <v>896.76109179663001</v>
      </c>
      <c r="C1323" s="8">
        <v>3.30952553093005</v>
      </c>
      <c r="D1323" s="2">
        <v>3.70420250620036E-3</v>
      </c>
    </row>
    <row r="1324" spans="1:4" ht="15" customHeight="1">
      <c r="A1324" s="9" t="s">
        <v>1169</v>
      </c>
      <c r="B1324" s="8">
        <v>893.45156626565995</v>
      </c>
      <c r="C1324" s="8">
        <v>2.8618121378599399</v>
      </c>
      <c r="D1324" s="2">
        <v>3.2133899189786502E-3</v>
      </c>
    </row>
    <row r="1325" spans="1:4" ht="15" customHeight="1">
      <c r="A1325" s="9" t="s">
        <v>1170</v>
      </c>
      <c r="B1325" s="8">
        <v>890.58975412775999</v>
      </c>
      <c r="C1325" s="8">
        <v>-27.538349138840001</v>
      </c>
      <c r="D1325" s="2">
        <v>-2.9994016130060201E-2</v>
      </c>
    </row>
    <row r="1326" spans="1:4" ht="15" customHeight="1">
      <c r="A1326" s="9" t="s">
        <v>1171</v>
      </c>
      <c r="B1326" s="8">
        <v>918.12810326661997</v>
      </c>
      <c r="C1326" s="8">
        <v>-13.76964410758</v>
      </c>
      <c r="D1326" s="2">
        <v>-1.4775917364730801E-2</v>
      </c>
    </row>
    <row r="1327" spans="1:4" ht="15" customHeight="1">
      <c r="A1327" s="9" t="s">
        <v>1172</v>
      </c>
      <c r="B1327" s="8">
        <v>931.89774737424</v>
      </c>
      <c r="C1327" s="8">
        <v>-1.17537799395995</v>
      </c>
      <c r="D1327" s="2">
        <v>-1.2596847578223199E-3</v>
      </c>
    </row>
    <row r="1328" spans="1:4" ht="15" customHeight="1">
      <c r="A1328" s="9" t="s">
        <v>1173</v>
      </c>
      <c r="B1328" s="8">
        <v>933.07312536815004</v>
      </c>
      <c r="C1328" s="8">
        <v>-1.84370045464993</v>
      </c>
      <c r="D1328" s="2">
        <v>-1.97204757014329E-3</v>
      </c>
    </row>
    <row r="1329" spans="1:4" ht="15" customHeight="1">
      <c r="A1329" s="9" t="s">
        <v>1174</v>
      </c>
      <c r="B1329" s="8">
        <v>934.91682582278997</v>
      </c>
      <c r="C1329" s="8">
        <v>8.6361542390022805E-2</v>
      </c>
      <c r="D1329" s="2">
        <v>9.2382036839696804E-5</v>
      </c>
    </row>
    <row r="1330" spans="1:4" ht="15" customHeight="1">
      <c r="A1330" s="9" t="s">
        <v>1175</v>
      </c>
      <c r="B1330" s="8">
        <v>934.83046428038995</v>
      </c>
      <c r="C1330" s="8">
        <v>-6.4519355790100699</v>
      </c>
      <c r="D1330" s="2">
        <v>-6.85441008986655E-3</v>
      </c>
    </row>
    <row r="1331" spans="1:4" ht="15" customHeight="1">
      <c r="A1331" s="9" t="s">
        <v>1176</v>
      </c>
      <c r="B1331" s="8">
        <v>941.28239985936</v>
      </c>
      <c r="C1331" s="8">
        <v>-18.528637123439999</v>
      </c>
      <c r="D1331" s="2">
        <v>-1.93044634928199E-2</v>
      </c>
    </row>
    <row r="1332" spans="1:4" ht="15" customHeight="1">
      <c r="A1332" s="9" t="s">
        <v>1177</v>
      </c>
      <c r="B1332" s="8">
        <v>959.81103698277002</v>
      </c>
      <c r="C1332" s="8">
        <v>-8.0312545042299899</v>
      </c>
      <c r="D1332" s="2">
        <v>-8.2981024644942E-3</v>
      </c>
    </row>
    <row r="1333" spans="1:4" ht="15" customHeight="1">
      <c r="A1333" s="9" t="s">
        <v>1178</v>
      </c>
      <c r="B1333" s="8">
        <v>967.84229148697</v>
      </c>
      <c r="C1333" s="8">
        <v>13.47509420427</v>
      </c>
      <c r="D1333" s="2">
        <v>1.41194020945362E-2</v>
      </c>
    </row>
    <row r="1334" spans="1:4" ht="15" customHeight="1">
      <c r="A1334" s="9" t="s">
        <v>1179</v>
      </c>
      <c r="B1334" s="8">
        <v>954.36719728268997</v>
      </c>
      <c r="C1334" s="8">
        <v>-9.2157135216100396</v>
      </c>
      <c r="D1334" s="2">
        <v>-9.5640068107037193E-3</v>
      </c>
    </row>
    <row r="1335" spans="1:4" ht="15" customHeight="1">
      <c r="A1335" s="9" t="s">
        <v>1180</v>
      </c>
      <c r="B1335" s="8">
        <v>963.58291080427</v>
      </c>
      <c r="C1335" s="8">
        <v>-5.6774705397300496</v>
      </c>
      <c r="D1335" s="2">
        <v>-5.8575287394472203E-3</v>
      </c>
    </row>
    <row r="1336" spans="1:4" ht="15" customHeight="1">
      <c r="A1336" s="9" t="s">
        <v>1181</v>
      </c>
      <c r="B1336" s="8">
        <v>969.26038134402995</v>
      </c>
      <c r="C1336" s="8">
        <v>11.85430081803</v>
      </c>
      <c r="D1336" s="2">
        <v>1.2381685325747301E-2</v>
      </c>
    </row>
    <row r="1337" spans="1:4" ht="15" customHeight="1">
      <c r="A1337" s="9" t="s">
        <v>1182</v>
      </c>
      <c r="B1337" s="8">
        <v>957.40608052597997</v>
      </c>
      <c r="C1337" s="8">
        <v>-4.1247415363200197</v>
      </c>
      <c r="D1337" s="2">
        <v>-4.2897652801947997E-3</v>
      </c>
    </row>
    <row r="1338" spans="1:4" ht="15" customHeight="1">
      <c r="A1338" s="9" t="s">
        <v>1183</v>
      </c>
      <c r="B1338" s="8">
        <v>961.53082206226998</v>
      </c>
      <c r="C1338" s="8">
        <v>-18.513560496029999</v>
      </c>
      <c r="D1338" s="2">
        <v>-1.8890532740672799E-2</v>
      </c>
    </row>
    <row r="1339" spans="1:4" ht="15" customHeight="1">
      <c r="A1339" s="9" t="s">
        <v>1184</v>
      </c>
      <c r="B1339" s="8">
        <v>980.04438255828995</v>
      </c>
      <c r="C1339" s="8">
        <v>-2.4986244019100901</v>
      </c>
      <c r="D1339" s="2">
        <v>-2.5430178467610899E-3</v>
      </c>
    </row>
    <row r="1340" spans="1:4" ht="15" customHeight="1">
      <c r="A1340" s="9" t="s">
        <v>1185</v>
      </c>
      <c r="B1340" s="8">
        <v>982.54300696021005</v>
      </c>
      <c r="C1340" s="8">
        <v>-2.51206370908994</v>
      </c>
      <c r="D1340" s="2">
        <v>-2.55017590781306E-3</v>
      </c>
    </row>
    <row r="1341" spans="1:4" ht="15" customHeight="1">
      <c r="A1341" s="9" t="s">
        <v>1186</v>
      </c>
      <c r="B1341" s="8">
        <v>985.05507066933001</v>
      </c>
      <c r="C1341" s="8">
        <v>-15.79284572187</v>
      </c>
      <c r="D1341" s="2">
        <v>-1.5779466053958399E-2</v>
      </c>
    </row>
    <row r="1342" spans="1:4" ht="15" customHeight="1">
      <c r="A1342" s="9" t="s">
        <v>1187</v>
      </c>
      <c r="B1342" s="8">
        <v>1000.84791639116</v>
      </c>
      <c r="C1342" s="8">
        <v>7.1984800218599503</v>
      </c>
      <c r="D1342" s="2">
        <v>7.2444865949529503E-3</v>
      </c>
    </row>
    <row r="1343" spans="1:4" ht="15" customHeight="1">
      <c r="A1343" s="9" t="s">
        <v>1188</v>
      </c>
      <c r="B1343" s="8">
        <v>993.64943636931002</v>
      </c>
      <c r="C1343" s="8">
        <v>-0.84355928208992703</v>
      </c>
      <c r="D1343" s="2">
        <v>-8.4823049109299196E-4</v>
      </c>
    </row>
    <row r="1344" spans="1:4" ht="15" customHeight="1">
      <c r="A1344" s="9" t="s">
        <v>1189</v>
      </c>
      <c r="B1344" s="8">
        <v>994.49299565135004</v>
      </c>
      <c r="C1344" s="8">
        <v>-0.73588371854998502</v>
      </c>
      <c r="D1344" s="2">
        <v>-7.3941154020358405E-4</v>
      </c>
    </row>
    <row r="1345" spans="1:4" ht="15" customHeight="1">
      <c r="A1345" s="9" t="s">
        <v>1190</v>
      </c>
      <c r="B1345" s="8">
        <v>995.22887936991003</v>
      </c>
      <c r="C1345" s="8">
        <v>22.785965033210001</v>
      </c>
      <c r="D1345" s="2">
        <v>2.3431673671818799E-2</v>
      </c>
    </row>
    <row r="1346" spans="1:4" ht="15" customHeight="1">
      <c r="A1346" s="9" t="s">
        <v>1191</v>
      </c>
      <c r="B1346" s="8">
        <v>972.44291433671003</v>
      </c>
      <c r="C1346" s="8">
        <v>-18.298115015890001</v>
      </c>
      <c r="D1346" s="2">
        <v>-1.8469120056375202E-2</v>
      </c>
    </row>
    <row r="1347" spans="1:4" ht="15" customHeight="1">
      <c r="A1347" s="9" t="s">
        <v>1192</v>
      </c>
      <c r="B1347" s="8">
        <v>990.74102935260998</v>
      </c>
      <c r="C1347" s="8">
        <v>33.590725378210003</v>
      </c>
      <c r="D1347" s="2">
        <v>3.50945146637162E-2</v>
      </c>
    </row>
    <row r="1348" spans="1:4" ht="15" customHeight="1">
      <c r="A1348" s="9" t="s">
        <v>1193</v>
      </c>
      <c r="B1348" s="8">
        <v>957.15030397442001</v>
      </c>
      <c r="C1348" s="8">
        <v>17.116680216020001</v>
      </c>
      <c r="D1348" s="2">
        <v>1.82085829521553E-2</v>
      </c>
    </row>
    <row r="1349" spans="1:4" ht="15" customHeight="1">
      <c r="A1349" s="9" t="s">
        <v>1194</v>
      </c>
      <c r="B1349" s="8">
        <v>940.03362375839004</v>
      </c>
      <c r="C1349" s="8">
        <v>-6.18359374620991</v>
      </c>
      <c r="D1349" s="2">
        <v>-6.53506788062631E-3</v>
      </c>
    </row>
    <row r="1350" spans="1:4" ht="15" customHeight="1">
      <c r="A1350" s="9" t="s">
        <v>1195</v>
      </c>
      <c r="B1350" s="8">
        <v>946.21721750455004</v>
      </c>
      <c r="C1350" s="8">
        <v>-4.0946846038499398</v>
      </c>
      <c r="D1350" s="2">
        <v>-4.3087796698802897E-3</v>
      </c>
    </row>
    <row r="1351" spans="1:4" ht="15" customHeight="1">
      <c r="A1351" s="9" t="s">
        <v>1196</v>
      </c>
      <c r="B1351" s="8">
        <v>950.31190210843999</v>
      </c>
      <c r="C1351" s="8">
        <v>6.8657933648399903</v>
      </c>
      <c r="D1351" s="2">
        <v>7.2773561745707498E-3</v>
      </c>
    </row>
    <row r="1352" spans="1:4" ht="15" customHeight="1">
      <c r="A1352" s="9" t="s">
        <v>1197</v>
      </c>
      <c r="B1352" s="8">
        <v>943.44610874355999</v>
      </c>
      <c r="C1352" s="8">
        <v>-2.1275517244399702</v>
      </c>
      <c r="D1352" s="2">
        <v>-2.2500116208682901E-3</v>
      </c>
    </row>
    <row r="1353" spans="1:4" ht="15" customHeight="1">
      <c r="A1353" s="9" t="s">
        <v>1198</v>
      </c>
      <c r="B1353" s="8">
        <v>945.57366046796994</v>
      </c>
      <c r="C1353" s="8">
        <v>-36.972797508630002</v>
      </c>
      <c r="D1353" s="2">
        <v>-3.7629566732925501E-2</v>
      </c>
    </row>
    <row r="1354" spans="1:4" ht="15" customHeight="1">
      <c r="A1354" s="9" t="s">
        <v>1199</v>
      </c>
      <c r="B1354" s="8">
        <v>982.54645797657997</v>
      </c>
      <c r="C1354" s="8">
        <v>-5.7607533884199702</v>
      </c>
      <c r="D1354" s="2">
        <v>-5.8289095963020496E-3</v>
      </c>
    </row>
    <row r="1355" spans="1:4" ht="15" customHeight="1">
      <c r="A1355" s="9" t="s">
        <v>1200</v>
      </c>
      <c r="B1355" s="8">
        <v>988.30721136501995</v>
      </c>
      <c r="C1355" s="8">
        <v>18.689801579219999</v>
      </c>
      <c r="D1355" s="2">
        <v>1.9275439354321001E-2</v>
      </c>
    </row>
    <row r="1356" spans="1:4" ht="15" customHeight="1">
      <c r="A1356" s="9" t="s">
        <v>1201</v>
      </c>
      <c r="B1356" s="8">
        <v>969.61740978581997</v>
      </c>
      <c r="C1356" s="8">
        <v>-7.6484781704800797</v>
      </c>
      <c r="D1356" s="2">
        <v>-7.8264045279170594E-3</v>
      </c>
    </row>
    <row r="1357" spans="1:4" ht="15" customHeight="1">
      <c r="A1357" s="9" t="s">
        <v>1202</v>
      </c>
      <c r="B1357" s="8">
        <v>977.26588795631994</v>
      </c>
      <c r="C1357" s="8">
        <v>-12.221882840779999</v>
      </c>
      <c r="D1357" s="2">
        <v>-1.23517270263325E-2</v>
      </c>
    </row>
    <row r="1358" spans="1:4" ht="15" customHeight="1">
      <c r="A1358" s="9" t="s">
        <v>1203</v>
      </c>
      <c r="B1358" s="8">
        <v>989.48777079710999</v>
      </c>
      <c r="C1358" s="8">
        <v>3.8626107729099899</v>
      </c>
      <c r="D1358" s="2">
        <v>3.9189449798695802E-3</v>
      </c>
    </row>
    <row r="1359" spans="1:4" ht="15" customHeight="1">
      <c r="A1359" s="9" t="s">
        <v>1204</v>
      </c>
      <c r="B1359" s="8">
        <v>985.62516002415998</v>
      </c>
      <c r="C1359" s="8">
        <v>10.1288767252599</v>
      </c>
      <c r="D1359" s="2">
        <v>1.03833063217898E-2</v>
      </c>
    </row>
    <row r="1360" spans="1:4" ht="15" customHeight="1">
      <c r="A1360" s="9" t="s">
        <v>1205</v>
      </c>
      <c r="B1360" s="8">
        <v>975.49628329894995</v>
      </c>
      <c r="C1360" s="8">
        <v>-1.88242652955</v>
      </c>
      <c r="D1360" s="2">
        <v>-1.92599502180717E-3</v>
      </c>
    </row>
    <row r="1361" spans="1:4" ht="15" customHeight="1">
      <c r="A1361" s="9" t="s">
        <v>1206</v>
      </c>
      <c r="B1361" s="8">
        <v>977.37870982854997</v>
      </c>
      <c r="C1361" s="8">
        <v>13.9747384943499</v>
      </c>
      <c r="D1361" s="2">
        <v>1.45055853101753E-2</v>
      </c>
    </row>
    <row r="1362" spans="1:4" ht="15" customHeight="1">
      <c r="A1362" s="9" t="s">
        <v>1207</v>
      </c>
      <c r="B1362" s="8">
        <v>963.40397133417002</v>
      </c>
      <c r="C1362" s="8">
        <v>11.79146719027</v>
      </c>
      <c r="D1362" s="2">
        <v>1.23910385150708E-2</v>
      </c>
    </row>
    <row r="1363" spans="1:4" ht="15" customHeight="1">
      <c r="A1363" s="9" t="s">
        <v>1208</v>
      </c>
      <c r="B1363" s="8">
        <v>951.61250414391998</v>
      </c>
      <c r="C1363" s="8">
        <v>-24.656861579780099</v>
      </c>
      <c r="D1363" s="2">
        <v>-2.52562074008152E-2</v>
      </c>
    </row>
    <row r="1364" spans="1:4" ht="15" customHeight="1">
      <c r="A1364" s="9" t="s">
        <v>1209</v>
      </c>
      <c r="B1364" s="8">
        <v>976.26936572370005</v>
      </c>
      <c r="C1364" s="8">
        <v>17.3416689465</v>
      </c>
      <c r="D1364" s="2">
        <v>1.8084438487680099E-2</v>
      </c>
    </row>
    <row r="1365" spans="1:4" ht="15" customHeight="1">
      <c r="A1365" s="9" t="s">
        <v>1210</v>
      </c>
      <c r="B1365" s="8">
        <v>958.92769677719002</v>
      </c>
      <c r="C1365" s="8">
        <v>-5.2793681212099299</v>
      </c>
      <c r="D1365" s="2">
        <v>-5.4753468558812303E-3</v>
      </c>
    </row>
    <row r="1366" spans="1:4" ht="15" customHeight="1">
      <c r="A1366" s="9" t="s">
        <v>1211</v>
      </c>
      <c r="B1366" s="8">
        <v>964.20706489837005</v>
      </c>
      <c r="C1366" s="8">
        <v>5.0245326467700098</v>
      </c>
      <c r="D1366" s="2">
        <v>5.2383487791164696E-3</v>
      </c>
    </row>
    <row r="1367" spans="1:4" ht="15" customHeight="1">
      <c r="A1367" s="9" t="s">
        <v>1212</v>
      </c>
      <c r="B1367" s="8">
        <v>959.18253225158003</v>
      </c>
      <c r="C1367" s="8">
        <v>2.6879021914800201</v>
      </c>
      <c r="D1367" s="2">
        <v>2.8101592073874302E-3</v>
      </c>
    </row>
    <row r="1368" spans="1:4" ht="14.25" customHeight="1">
      <c r="A1368" s="9" t="s">
        <v>1213</v>
      </c>
      <c r="B1368" s="8">
        <v>956.49463006006999</v>
      </c>
      <c r="C1368" s="8">
        <v>16.672554559070001</v>
      </c>
      <c r="D1368" s="2">
        <v>1.7740118043281999E-2</v>
      </c>
    </row>
    <row r="1369" spans="1:4" ht="14.25" customHeight="1">
      <c r="A1369" s="9" t="s">
        <v>1214</v>
      </c>
      <c r="B1369" s="8">
        <v>939.82207550102999</v>
      </c>
      <c r="C1369" s="8">
        <v>-22.44971256957</v>
      </c>
      <c r="D1369" s="2">
        <v>-2.3329908293978699E-2</v>
      </c>
    </row>
    <row r="1370" spans="1:4" ht="14.25" customHeight="1">
      <c r="A1370" s="9" t="s">
        <v>1215</v>
      </c>
      <c r="B1370" s="8">
        <v>962.27178807063001</v>
      </c>
      <c r="C1370" s="8">
        <v>5.8991246440300502</v>
      </c>
      <c r="D1370" s="2">
        <v>6.16822800318654E-3</v>
      </c>
    </row>
    <row r="1371" spans="1:4" ht="14.25" customHeight="1">
      <c r="A1371" s="9" t="s">
        <v>1216</v>
      </c>
      <c r="B1371" s="8">
        <v>956.37266342664998</v>
      </c>
      <c r="C1371" s="8">
        <v>2.0928417851499699</v>
      </c>
      <c r="D1371" s="2">
        <v>2.1931112213501298E-3</v>
      </c>
    </row>
    <row r="1372" spans="1:4" ht="14.25" customHeight="1">
      <c r="A1372" s="9" t="s">
        <v>1217</v>
      </c>
      <c r="B1372" s="8">
        <v>954.27982164145999</v>
      </c>
      <c r="C1372" s="8">
        <v>-9.6869374556399599</v>
      </c>
      <c r="D1372" s="2">
        <v>-1.0049036820225199E-2</v>
      </c>
    </row>
    <row r="1373" spans="1:4" ht="14.25" customHeight="1">
      <c r="A1373" s="9" t="s">
        <v>1218</v>
      </c>
      <c r="B1373" s="8">
        <v>963.96675909705004</v>
      </c>
      <c r="C1373" s="8">
        <v>34.472330037550002</v>
      </c>
      <c r="D1373" s="2">
        <v>3.7087183053297598E-2</v>
      </c>
    </row>
    <row r="1374" spans="1:4" ht="14.25" customHeight="1">
      <c r="A1374" s="9" t="s">
        <v>1219</v>
      </c>
      <c r="B1374" s="8">
        <v>929.49442905951003</v>
      </c>
      <c r="C1374" s="8">
        <v>8.28883883591004</v>
      </c>
      <c r="D1374" s="2">
        <v>8.9978164742770695E-3</v>
      </c>
    </row>
    <row r="1375" spans="1:4" ht="14.25" customHeight="1">
      <c r="A1375" s="9" t="s">
        <v>1220</v>
      </c>
      <c r="B1375" s="8">
        <v>921.20559022364</v>
      </c>
      <c r="C1375" s="8">
        <v>-17.1938195548599</v>
      </c>
      <c r="D1375" s="2">
        <v>-1.83224961308515E-2</v>
      </c>
    </row>
    <row r="1376" spans="1:4" ht="14.25" customHeight="1">
      <c r="A1376" s="9" t="s">
        <v>1221</v>
      </c>
      <c r="B1376" s="8">
        <v>938.39940977853996</v>
      </c>
      <c r="C1376" s="8">
        <v>-2.9767977111600898</v>
      </c>
      <c r="D1376" s="2">
        <v>-3.1621764895653102E-3</v>
      </c>
    </row>
    <row r="1377" spans="1:4" ht="15" customHeight="1">
      <c r="A1377" s="9" t="s">
        <v>1222</v>
      </c>
      <c r="B1377" s="8">
        <v>941.37620748965003</v>
      </c>
      <c r="C1377" s="8">
        <v>2.12608642254997</v>
      </c>
      <c r="D1377" s="2">
        <v>2.2635998387037599E-3</v>
      </c>
    </row>
    <row r="1378" spans="1:4" ht="15" customHeight="1">
      <c r="A1378" s="9" t="s">
        <v>1223</v>
      </c>
      <c r="B1378" s="8">
        <v>939.25012106714996</v>
      </c>
      <c r="C1378" s="8">
        <v>-3.8366432377500801</v>
      </c>
      <c r="D1378" s="2">
        <v>-4.0681763152278696E-3</v>
      </c>
    </row>
    <row r="1379" spans="1:4" ht="14.25" customHeight="1">
      <c r="A1379" s="9" t="s">
        <v>1224</v>
      </c>
      <c r="B1379" s="8">
        <v>943.08676430490004</v>
      </c>
      <c r="C1379" s="8">
        <v>31.406030335899999</v>
      </c>
      <c r="D1379" s="2">
        <v>3.4448496239658302E-2</v>
      </c>
    </row>
    <row r="1380" spans="1:4" ht="14.25" customHeight="1">
      <c r="A1380" s="9" t="s">
        <v>1225</v>
      </c>
      <c r="B1380" s="8">
        <v>911.68073396904003</v>
      </c>
      <c r="C1380" s="8">
        <v>16.918597117339999</v>
      </c>
      <c r="D1380" s="2">
        <v>1.8908485753397701E-2</v>
      </c>
    </row>
    <row r="1381" spans="1:4" ht="14.25" customHeight="1">
      <c r="A1381" s="9" t="s">
        <v>1226</v>
      </c>
      <c r="B1381" s="8">
        <v>894.76213685173002</v>
      </c>
      <c r="C1381" s="8">
        <v>8.4190705681299995</v>
      </c>
      <c r="D1381" s="2">
        <v>9.4986590276277694E-3</v>
      </c>
    </row>
    <row r="1382" spans="1:4" ht="14.25" customHeight="1">
      <c r="A1382" s="9" t="s">
        <v>1227</v>
      </c>
      <c r="B1382" s="8">
        <v>886.34306628364004</v>
      </c>
      <c r="C1382" s="8">
        <v>17.0485618979401</v>
      </c>
      <c r="D1382" s="2">
        <v>1.9611951774603401E-2</v>
      </c>
    </row>
    <row r="1383" spans="1:4" ht="14.25" customHeight="1">
      <c r="A1383" s="9" t="s">
        <v>1228</v>
      </c>
      <c r="B1383" s="8">
        <v>869.29450438568995</v>
      </c>
      <c r="C1383" s="8">
        <v>6.3692146884899303</v>
      </c>
      <c r="D1383" s="2">
        <v>7.3809572677200003E-3</v>
      </c>
    </row>
    <row r="1384" spans="1:4" ht="14.25" customHeight="1">
      <c r="A1384" s="9" t="s">
        <v>1229</v>
      </c>
      <c r="B1384" s="8">
        <v>862.92528969723003</v>
      </c>
      <c r="C1384" s="8">
        <v>12.92554480273</v>
      </c>
      <c r="D1384" s="2">
        <v>1.5206527861175099E-2</v>
      </c>
    </row>
    <row r="1385" spans="1:4" ht="14.25" customHeight="1">
      <c r="A1385" s="9" t="s">
        <v>1230</v>
      </c>
      <c r="B1385" s="8">
        <v>849.99974489451995</v>
      </c>
      <c r="C1385" s="8">
        <v>12.395669631019899</v>
      </c>
      <c r="D1385" s="2">
        <v>1.47989605078275E-2</v>
      </c>
    </row>
    <row r="1386" spans="1:4" ht="14.25" customHeight="1">
      <c r="A1386" s="9" t="s">
        <v>1231</v>
      </c>
      <c r="B1386" s="8">
        <v>837.60407526353004</v>
      </c>
      <c r="C1386" s="8">
        <v>-1.96639436166993</v>
      </c>
      <c r="D1386" s="2">
        <v>-2.3421433135300302E-3</v>
      </c>
    </row>
    <row r="1387" spans="1:4" ht="14.25" customHeight="1">
      <c r="A1387" s="9" t="s">
        <v>1232</v>
      </c>
      <c r="B1387" s="8">
        <v>839.57046962521997</v>
      </c>
      <c r="C1387" s="8">
        <v>5.0750289588199804</v>
      </c>
      <c r="D1387" s="2">
        <v>6.0815538485953103E-3</v>
      </c>
    </row>
    <row r="1388" spans="1:4" ht="14.25" customHeight="1">
      <c r="A1388" s="9" t="s">
        <v>1233</v>
      </c>
      <c r="B1388" s="8">
        <v>834.49544066637998</v>
      </c>
      <c r="C1388" s="8">
        <v>-3.9588283000200599</v>
      </c>
      <c r="D1388" s="2">
        <v>-4.7215792757549996E-3</v>
      </c>
    </row>
    <row r="1389" spans="1:4" ht="14.25" customHeight="1">
      <c r="A1389" s="9" t="s">
        <v>1234</v>
      </c>
      <c r="B1389" s="8">
        <v>838.45426896642005</v>
      </c>
      <c r="C1389" s="8">
        <v>12.2354660814201</v>
      </c>
      <c r="D1389" s="2">
        <v>1.48089901109684E-2</v>
      </c>
    </row>
    <row r="1390" spans="1:4" ht="14.25" customHeight="1">
      <c r="A1390" s="9" t="s">
        <v>1235</v>
      </c>
      <c r="B1390" s="8">
        <v>826.21880288499005</v>
      </c>
      <c r="C1390" s="8">
        <v>2.65297593839</v>
      </c>
      <c r="D1390" s="2">
        <v>3.2213283402323799E-3</v>
      </c>
    </row>
    <row r="1391" spans="1:4" ht="14.25" customHeight="1">
      <c r="A1391" s="9" t="s">
        <v>1236</v>
      </c>
      <c r="B1391" s="8">
        <v>823.56582694662995</v>
      </c>
      <c r="C1391" s="8">
        <v>9.8312641310299096</v>
      </c>
      <c r="D1391" s="2">
        <v>1.20816597700026E-2</v>
      </c>
    </row>
    <row r="1392" spans="1:4" ht="14.25" customHeight="1">
      <c r="A1392" s="9" t="s">
        <v>1237</v>
      </c>
      <c r="B1392" s="8">
        <v>813.73456281556003</v>
      </c>
      <c r="C1392" s="8">
        <v>1.5613795933600201</v>
      </c>
      <c r="D1392" s="2">
        <v>1.9224712482692799E-3</v>
      </c>
    </row>
    <row r="1393" spans="1:4" ht="14.25" customHeight="1">
      <c r="A1393" s="9" t="s">
        <v>1238</v>
      </c>
      <c r="B1393" s="8">
        <v>812.17318322215999</v>
      </c>
      <c r="C1393" s="8">
        <v>-0.196195940039956</v>
      </c>
      <c r="D1393" s="2">
        <v>-2.4151075246373001E-4</v>
      </c>
    </row>
    <row r="1394" spans="1:4" ht="14.25" customHeight="1">
      <c r="A1394" s="9" t="s">
        <v>1239</v>
      </c>
      <c r="B1394" s="8">
        <v>812.36937916216004</v>
      </c>
      <c r="C1394" s="8">
        <v>-1.22240479103993</v>
      </c>
      <c r="D1394" s="2">
        <v>-1.50247927173052E-3</v>
      </c>
    </row>
    <row r="1395" spans="1:4" ht="14.25" customHeight="1">
      <c r="A1395" s="9" t="s">
        <v>1240</v>
      </c>
      <c r="B1395" s="8">
        <v>813.59178395315996</v>
      </c>
      <c r="C1395" s="8">
        <v>-1.3395368231400699</v>
      </c>
      <c r="D1395" s="2">
        <v>-1.6437419804457001E-3</v>
      </c>
    </row>
    <row r="1396" spans="1:4" ht="14.25" customHeight="1">
      <c r="A1396" s="9" t="s">
        <v>1241</v>
      </c>
      <c r="B1396" s="8">
        <v>814.93132077626001</v>
      </c>
      <c r="C1396" s="8">
        <v>-13.46619374744</v>
      </c>
      <c r="D1396" s="2">
        <v>-1.62557148124504E-2</v>
      </c>
    </row>
    <row r="1397" spans="1:4" ht="14.25" customHeight="1">
      <c r="A1397" s="9" t="s">
        <v>1242</v>
      </c>
      <c r="B1397" s="8">
        <v>828.39751452372002</v>
      </c>
      <c r="C1397" s="8">
        <v>-5.4982183443800103</v>
      </c>
      <c r="D1397" s="2">
        <v>-6.5934122548744097E-3</v>
      </c>
    </row>
    <row r="1398" spans="1:4" ht="14.25" customHeight="1">
      <c r="A1398" s="9" t="s">
        <v>1243</v>
      </c>
      <c r="B1398" s="8">
        <v>833.89573286814004</v>
      </c>
      <c r="C1398" s="8">
        <v>5.3764522451400598</v>
      </c>
      <c r="D1398" s="2">
        <v>6.4892300890056097E-3</v>
      </c>
    </row>
    <row r="1399" spans="1:4" ht="14.25" customHeight="1">
      <c r="A1399" s="9" t="s">
        <v>1244</v>
      </c>
      <c r="B1399" s="8">
        <v>828.51928062304</v>
      </c>
      <c r="C1399" s="8">
        <v>-2.0186335529599502</v>
      </c>
      <c r="D1399" s="2">
        <v>-2.4305134281108602E-3</v>
      </c>
    </row>
    <row r="1400" spans="1:4" ht="14.25" customHeight="1">
      <c r="A1400" s="9" t="s">
        <v>1245</v>
      </c>
      <c r="B1400" s="8">
        <v>830.53791417595005</v>
      </c>
      <c r="C1400" s="8">
        <v>-0.34597968674995599</v>
      </c>
      <c r="D1400" s="2">
        <v>-4.1639955871755998E-4</v>
      </c>
    </row>
    <row r="1401" spans="1:4" ht="14.25" customHeight="1">
      <c r="A1401" s="9" t="s">
        <v>1246</v>
      </c>
      <c r="B1401" s="8">
        <v>830.88389386269</v>
      </c>
      <c r="C1401" s="8">
        <v>0.91132154619003802</v>
      </c>
      <c r="D1401" s="2">
        <v>1.09801405080952E-3</v>
      </c>
    </row>
    <row r="1402" spans="1:4" ht="14.25" customHeight="1">
      <c r="A1402" s="9" t="s">
        <v>1247</v>
      </c>
      <c r="B1402" s="8">
        <v>829.97257231651997</v>
      </c>
      <c r="C1402" s="8">
        <v>2.6376336864199201</v>
      </c>
      <c r="D1402" s="2">
        <v>3.1881086646567899E-3</v>
      </c>
    </row>
    <row r="1403" spans="1:4" ht="14.25" customHeight="1">
      <c r="A1403" s="9" t="s">
        <v>1248</v>
      </c>
      <c r="B1403" s="8">
        <v>827.33493863010005</v>
      </c>
      <c r="C1403" s="8">
        <v>-3.9757938475999</v>
      </c>
      <c r="D1403" s="2">
        <v>-4.7825604701988503E-3</v>
      </c>
    </row>
    <row r="1404" spans="1:4" ht="14.25" customHeight="1">
      <c r="A1404" s="9" t="s">
        <v>1249</v>
      </c>
      <c r="B1404" s="8">
        <v>831.31073247768995</v>
      </c>
      <c r="C1404" s="8">
        <v>14.25062942099</v>
      </c>
      <c r="D1404" s="2">
        <v>1.7441347787851801E-2</v>
      </c>
    </row>
    <row r="1405" spans="1:4" ht="14.25" customHeight="1">
      <c r="A1405" s="9" t="s">
        <v>1250</v>
      </c>
      <c r="B1405" s="8">
        <v>817.06010305667996</v>
      </c>
      <c r="C1405" s="8">
        <v>-13.7524829280201</v>
      </c>
      <c r="D1405" s="2">
        <v>-1.6553050784275599E-2</v>
      </c>
    </row>
    <row r="1406" spans="1:4" ht="14.25" customHeight="1">
      <c r="A1406" s="9" t="s">
        <v>1251</v>
      </c>
      <c r="B1406" s="8">
        <v>830.81258598471004</v>
      </c>
      <c r="C1406" s="8">
        <v>-2.17031159088992</v>
      </c>
      <c r="D1406" s="2">
        <v>-2.6054695687109798E-3</v>
      </c>
    </row>
    <row r="1407" spans="1:4" ht="14.25" customHeight="1">
      <c r="A1407" s="9" t="s">
        <v>1252</v>
      </c>
      <c r="B1407" s="8">
        <v>832.98289757564999</v>
      </c>
      <c r="C1407" s="8">
        <v>7.5462116720499397</v>
      </c>
      <c r="D1407" s="2">
        <v>9.1420841851597E-3</v>
      </c>
    </row>
    <row r="1408" spans="1:4" ht="14.25" customHeight="1">
      <c r="A1408" s="9" t="s">
        <v>1253</v>
      </c>
      <c r="B1408" s="8">
        <v>825.43668590356003</v>
      </c>
      <c r="C1408" s="8">
        <v>-39.71365238384</v>
      </c>
      <c r="D1408" s="2">
        <v>-4.5903758718345698E-2</v>
      </c>
    </row>
    <row r="1409" spans="1:4" ht="14.25" customHeight="1">
      <c r="A1409" s="9" t="s">
        <v>1254</v>
      </c>
      <c r="B1409" s="8">
        <v>865.15033828742003</v>
      </c>
      <c r="C1409" s="8">
        <v>-9.5560879912799201</v>
      </c>
      <c r="D1409" s="2">
        <v>-1.09249088656348E-2</v>
      </c>
    </row>
    <row r="1410" spans="1:4" ht="14.25" customHeight="1">
      <c r="A1410" s="9" t="s">
        <v>1255</v>
      </c>
      <c r="B1410" s="8">
        <v>874.70642627869995</v>
      </c>
      <c r="C1410" s="8">
        <v>-6.0242918375999999</v>
      </c>
      <c r="D1410" s="2">
        <v>-6.8401064180941802E-3</v>
      </c>
    </row>
    <row r="1411" spans="1:4" ht="14.25" customHeight="1">
      <c r="A1411" s="9" t="s">
        <v>1256</v>
      </c>
      <c r="B1411" s="8">
        <v>880.73071811629995</v>
      </c>
      <c r="C1411" s="8">
        <v>11.863623944599899</v>
      </c>
      <c r="D1411" s="2">
        <v>1.36541296409776E-2</v>
      </c>
    </row>
    <row r="1412" spans="1:4" ht="14.25" customHeight="1">
      <c r="A1412" s="9" t="s">
        <v>1257</v>
      </c>
      <c r="B1412" s="8">
        <v>868.86709417169004</v>
      </c>
      <c r="C1412" s="8">
        <v>-0.23463861300990599</v>
      </c>
      <c r="D1412" s="2">
        <v>-2.6997830536834599E-4</v>
      </c>
    </row>
    <row r="1413" spans="1:4" ht="14.25" customHeight="1">
      <c r="A1413" s="9" t="s">
        <v>1258</v>
      </c>
      <c r="B1413" s="8">
        <v>869.10173278473997</v>
      </c>
      <c r="C1413" s="8">
        <v>-4.8448583793600601</v>
      </c>
      <c r="D1413" s="2">
        <v>-5.5436549880087003E-3</v>
      </c>
    </row>
    <row r="1414" spans="1:4" ht="14.25" customHeight="1">
      <c r="A1414" s="9" t="s">
        <v>1259</v>
      </c>
      <c r="B1414" s="8">
        <v>873.94659116413004</v>
      </c>
      <c r="C1414" s="8">
        <v>4.0392732029999899E-2</v>
      </c>
      <c r="D1414" s="2">
        <v>4.6220901170479901E-5</v>
      </c>
    </row>
    <row r="1415" spans="1:4" ht="14.25" customHeight="1">
      <c r="A1415" s="9" t="s">
        <v>1260</v>
      </c>
      <c r="B1415" s="8">
        <v>873.90619843206002</v>
      </c>
      <c r="C1415" s="8">
        <v>-5.3410440659399701</v>
      </c>
      <c r="D1415" s="2">
        <v>-6.0745644771835802E-3</v>
      </c>
    </row>
    <row r="1416" spans="1:4" ht="14.25" customHeight="1">
      <c r="A1416" s="9" t="s">
        <v>1261</v>
      </c>
      <c r="B1416" s="8">
        <v>879.24724249804001</v>
      </c>
      <c r="C1416" s="8">
        <v>11.48483836804</v>
      </c>
      <c r="D1416" s="2">
        <v>1.3235003398832899E-2</v>
      </c>
    </row>
    <row r="1417" spans="1:4" ht="14.25" customHeight="1">
      <c r="A1417" s="9" t="s">
        <v>1262</v>
      </c>
      <c r="B1417" s="8">
        <v>867.76240412998004</v>
      </c>
      <c r="C1417" s="8">
        <v>-12.8285370313199</v>
      </c>
      <c r="D1417" s="2">
        <v>-1.45681001605603E-2</v>
      </c>
    </row>
    <row r="1418" spans="1:4" ht="14.25" customHeight="1">
      <c r="A1418" s="9" t="s">
        <v>1263</v>
      </c>
      <c r="B1418" s="8">
        <v>880.59094116130996</v>
      </c>
      <c r="C1418" s="8">
        <v>1.1660006272100001</v>
      </c>
      <c r="D1418" s="2">
        <v>1.3258671359739399E-3</v>
      </c>
    </row>
    <row r="1419" spans="1:4" ht="14.25" customHeight="1">
      <c r="A1419" s="9" t="s">
        <v>1264</v>
      </c>
      <c r="B1419" s="8">
        <v>879.42494053405005</v>
      </c>
      <c r="C1419" s="8">
        <v>-3.66640794214993</v>
      </c>
      <c r="D1419" s="2">
        <v>-4.1517878625766504E-3</v>
      </c>
    </row>
    <row r="1420" spans="1:4" ht="14.25" customHeight="1">
      <c r="A1420" s="9" t="s">
        <v>1265</v>
      </c>
      <c r="B1420" s="8">
        <v>883.09134847621999</v>
      </c>
      <c r="C1420" s="8">
        <v>9.0861318030199492</v>
      </c>
      <c r="D1420" s="2">
        <v>1.0395969760461201E-2</v>
      </c>
    </row>
    <row r="1421" spans="1:4" ht="14.25" customHeight="1">
      <c r="A1421" s="9" t="s">
        <v>1266</v>
      </c>
      <c r="B1421" s="8">
        <v>874.00521667324995</v>
      </c>
      <c r="C1421" s="8">
        <v>-11.9642446981501</v>
      </c>
      <c r="D1421" s="2">
        <v>-1.35041276475044E-2</v>
      </c>
    </row>
    <row r="1422" spans="1:4" ht="14.25" customHeight="1">
      <c r="A1422" s="9" t="s">
        <v>1267</v>
      </c>
      <c r="B1422" s="8">
        <v>885.96946137141003</v>
      </c>
      <c r="C1422" s="8">
        <v>7.7173857564100699</v>
      </c>
      <c r="D1422" s="2">
        <v>8.7872103814909102E-3</v>
      </c>
    </row>
    <row r="1423" spans="1:4" ht="14.25" customHeight="1">
      <c r="A1423" s="9" t="s">
        <v>1268</v>
      </c>
      <c r="B1423" s="8">
        <v>878.25207561495995</v>
      </c>
      <c r="C1423" s="8">
        <v>-9.4894086793400394</v>
      </c>
      <c r="D1423" s="2">
        <v>-1.06893829422465E-2</v>
      </c>
    </row>
    <row r="1424" spans="1:4" ht="14.25" customHeight="1">
      <c r="A1424" s="9" t="s">
        <v>1269</v>
      </c>
      <c r="B1424" s="8">
        <v>887.74148429429999</v>
      </c>
      <c r="C1424" s="8">
        <v>22.2005295817</v>
      </c>
      <c r="D1424" s="2">
        <v>2.56493115211072E-2</v>
      </c>
    </row>
    <row r="1425" spans="1:4" ht="14.25" customHeight="1">
      <c r="A1425" s="9" t="s">
        <v>1270</v>
      </c>
      <c r="B1425" s="8">
        <v>865.54095471257006</v>
      </c>
      <c r="C1425" s="8">
        <v>11.100527979370099</v>
      </c>
      <c r="D1425" s="2">
        <v>1.2991576278537E-2</v>
      </c>
    </row>
    <row r="1426" spans="1:4" ht="14.25" customHeight="1">
      <c r="A1426" s="9" t="s">
        <v>1271</v>
      </c>
      <c r="B1426" s="8">
        <v>854.44042673321997</v>
      </c>
      <c r="C1426" s="8">
        <v>-10.537010045780001</v>
      </c>
      <c r="D1426" s="2">
        <v>-1.21818322626052E-2</v>
      </c>
    </row>
    <row r="1427" spans="1:4" ht="14.25" customHeight="1">
      <c r="A1427" s="9" t="s">
        <v>1272</v>
      </c>
      <c r="B1427" s="8">
        <v>864.97743677901997</v>
      </c>
      <c r="C1427" s="8">
        <v>3.1314483818199501</v>
      </c>
      <c r="D1427" s="2">
        <v>3.6334199195422298E-3</v>
      </c>
    </row>
    <row r="1428" spans="1:4" ht="14.25" customHeight="1">
      <c r="A1428" s="9" t="s">
        <v>1273</v>
      </c>
      <c r="B1428" s="8">
        <v>861.84598839723003</v>
      </c>
      <c r="C1428" s="8">
        <v>-0.32647384256995299</v>
      </c>
      <c r="D1428" s="2">
        <v>-3.7866419639734399E-4</v>
      </c>
    </row>
    <row r="1429" spans="1:4" ht="14.25" customHeight="1">
      <c r="A1429" s="9" t="s">
        <v>1274</v>
      </c>
      <c r="B1429" s="8">
        <v>862.17246223981999</v>
      </c>
      <c r="C1429" s="8">
        <v>1.8832367164200099</v>
      </c>
      <c r="D1429" s="2">
        <v>2.1890739306589099E-3</v>
      </c>
    </row>
    <row r="1430" spans="1:4" ht="14.25" customHeight="1">
      <c r="A1430" s="9" t="s">
        <v>1275</v>
      </c>
      <c r="B1430" s="8">
        <v>860.28922552342999</v>
      </c>
      <c r="C1430" s="8">
        <v>4.0912019777299502</v>
      </c>
      <c r="D1430" s="2">
        <v>4.7783361619866899E-3</v>
      </c>
    </row>
    <row r="1431" spans="1:4" ht="14.25" customHeight="1">
      <c r="A1431" s="9" t="s">
        <v>1276</v>
      </c>
      <c r="B1431" s="8">
        <v>856.19802354572005</v>
      </c>
      <c r="C1431" s="8">
        <v>17.080172023919999</v>
      </c>
      <c r="D1431" s="2">
        <v>2.0354914381744901E-2</v>
      </c>
    </row>
    <row r="1432" spans="1:4" ht="14.25" customHeight="1">
      <c r="A1432" s="9" t="s">
        <v>1277</v>
      </c>
      <c r="B1432" s="8">
        <v>839.11785152175003</v>
      </c>
      <c r="C1432" s="8">
        <v>12.989885348250001</v>
      </c>
      <c r="D1432" s="2">
        <v>1.5723817471543999E-2</v>
      </c>
    </row>
    <row r="1433" spans="1:4" ht="14.25" customHeight="1">
      <c r="A1433" s="9" t="s">
        <v>1278</v>
      </c>
      <c r="B1433" s="8">
        <v>826.12796617346999</v>
      </c>
      <c r="C1433" s="8">
        <v>-9.1411415090300405</v>
      </c>
      <c r="D1433" s="2">
        <v>-1.0943947794732499E-2</v>
      </c>
    </row>
    <row r="1434" spans="1:4" ht="14.25" customHeight="1">
      <c r="A1434" s="9" t="s">
        <v>1279</v>
      </c>
      <c r="B1434" s="8">
        <v>835.26910768248001</v>
      </c>
      <c r="C1434" s="8">
        <v>-26.237756248919901</v>
      </c>
      <c r="D1434" s="2">
        <v>-3.0455655488554799E-2</v>
      </c>
    </row>
    <row r="1435" spans="1:4" ht="14.25" customHeight="1">
      <c r="A1435" s="9" t="s">
        <v>1280</v>
      </c>
      <c r="B1435" s="8">
        <v>861.50686393138994</v>
      </c>
      <c r="C1435" s="8">
        <v>0.48755574528991003</v>
      </c>
      <c r="D1435" s="2">
        <v>5.6625413699146697E-4</v>
      </c>
    </row>
    <row r="1436" spans="1:4" ht="14.25" customHeight="1">
      <c r="A1436" s="9" t="s">
        <v>1281</v>
      </c>
      <c r="B1436" s="8">
        <v>861.01930818610003</v>
      </c>
      <c r="C1436" s="8">
        <v>1.64795714330001</v>
      </c>
      <c r="D1436" s="2">
        <v>1.9176310000331E-3</v>
      </c>
    </row>
    <row r="1437" spans="1:4" ht="14.25" customHeight="1">
      <c r="A1437" s="9" t="s">
        <v>1282</v>
      </c>
      <c r="B1437" s="8">
        <v>859.37135104278002</v>
      </c>
      <c r="C1437" s="8">
        <v>-5.4566214530200297</v>
      </c>
      <c r="D1437" s="2">
        <v>-6.3094876976201603E-3</v>
      </c>
    </row>
    <row r="1438" spans="1:4" ht="14.25" customHeight="1">
      <c r="A1438" s="9" t="s">
        <v>1283</v>
      </c>
      <c r="B1438" s="8">
        <v>864.82797249584996</v>
      </c>
      <c r="C1438" s="8">
        <v>-10.8364425555501</v>
      </c>
      <c r="D1438" s="2">
        <v>-1.23751089678733E-2</v>
      </c>
    </row>
    <row r="1439" spans="1:4" ht="14.25" customHeight="1">
      <c r="A1439" s="9" t="s">
        <v>1284</v>
      </c>
      <c r="B1439" s="8">
        <v>875.66441505142996</v>
      </c>
      <c r="C1439" s="8">
        <v>7.20991296082991</v>
      </c>
      <c r="D1439" s="2">
        <v>8.3020042425639307E-3</v>
      </c>
    </row>
    <row r="1440" spans="1:4" ht="14.25" customHeight="1">
      <c r="A1440" s="9" t="s">
        <v>1285</v>
      </c>
      <c r="B1440" s="8">
        <v>868.45450209063995</v>
      </c>
      <c r="C1440" s="8">
        <v>11.55529540174</v>
      </c>
      <c r="D1440" s="2">
        <v>1.3485011202648001E-2</v>
      </c>
    </row>
    <row r="1441" spans="1:4" ht="14.25" customHeight="1">
      <c r="A1441" s="9" t="s">
        <v>1286</v>
      </c>
      <c r="B1441" s="8">
        <v>856.89920668891</v>
      </c>
      <c r="C1441" s="8">
        <v>-18.0534414620899</v>
      </c>
      <c r="D1441" s="2">
        <v>-2.0633621145374599E-2</v>
      </c>
    </row>
    <row r="1442" spans="1:4" ht="14.25" customHeight="1">
      <c r="A1442" s="9" t="s">
        <v>1287</v>
      </c>
      <c r="B1442" s="8">
        <v>874.95264815095004</v>
      </c>
      <c r="C1442" s="8">
        <v>-17.098143484649999</v>
      </c>
      <c r="D1442" s="2">
        <v>-1.9167230885250498E-2</v>
      </c>
    </row>
    <row r="1443" spans="1:4" ht="14.25" customHeight="1">
      <c r="A1443" s="9" t="s">
        <v>1288</v>
      </c>
      <c r="B1443" s="8">
        <v>892.05079163560004</v>
      </c>
      <c r="C1443" s="8">
        <v>-14.8218896789999</v>
      </c>
      <c r="D1443" s="2">
        <v>-1.6343958732458599E-2</v>
      </c>
    </row>
    <row r="1444" spans="1:4" ht="14.25" customHeight="1">
      <c r="A1444" s="9" t="s">
        <v>1289</v>
      </c>
      <c r="B1444" s="8">
        <v>906.87268131456995</v>
      </c>
      <c r="C1444" s="8">
        <v>72.324371600570004</v>
      </c>
      <c r="D1444" s="2">
        <v>8.6662893877714003E-2</v>
      </c>
    </row>
    <row r="1445" spans="1:4" ht="14.25" customHeight="1">
      <c r="A1445" s="9" t="s">
        <v>1290</v>
      </c>
      <c r="B1445" s="8">
        <v>834.54830971403999</v>
      </c>
      <c r="C1445" s="8">
        <v>-89.333593727959993</v>
      </c>
      <c r="D1445" s="2">
        <v>-9.66937369323288E-2</v>
      </c>
    </row>
    <row r="1446" spans="1:4" ht="14.25" customHeight="1">
      <c r="A1446" s="9" t="s">
        <v>1291</v>
      </c>
      <c r="B1446" s="8">
        <v>923.88190344201996</v>
      </c>
      <c r="C1446" s="8">
        <v>-71.913841677679997</v>
      </c>
      <c r="D1446" s="2">
        <v>-7.2217462295980805E-2</v>
      </c>
    </row>
    <row r="1447" spans="1:4" ht="14.25" customHeight="1">
      <c r="A1447" s="9" t="s">
        <v>1292</v>
      </c>
      <c r="B1447" s="8">
        <v>995.79574511970998</v>
      </c>
      <c r="C1447" s="8">
        <v>-1.74743013139005</v>
      </c>
      <c r="D1447" s="2">
        <v>-1.75173383442796E-3</v>
      </c>
    </row>
    <row r="1448" spans="1:4" ht="14.25" customHeight="1">
      <c r="A1448" s="9" t="s">
        <v>1293</v>
      </c>
      <c r="B1448" s="8">
        <v>997.54317525112003</v>
      </c>
      <c r="C1448" s="8">
        <v>-25.943765689079999</v>
      </c>
      <c r="D1448" s="2">
        <v>-2.5348409101583098E-2</v>
      </c>
    </row>
    <row r="1449" spans="1:4" ht="14.25" customHeight="1">
      <c r="A1449" s="9" t="s">
        <v>1294</v>
      </c>
      <c r="B1449" s="8">
        <v>1023.48694094017</v>
      </c>
      <c r="C1449" s="8">
        <v>0.57780233937001002</v>
      </c>
      <c r="D1449" s="2">
        <v>5.6486184116055901E-4</v>
      </c>
    </row>
    <row r="1450" spans="1:4" ht="14.25" customHeight="1">
      <c r="A1450" s="9" t="s">
        <v>1295</v>
      </c>
      <c r="B1450" s="8">
        <v>1022.90913860082</v>
      </c>
      <c r="C1450" s="8">
        <v>40.914077792720001</v>
      </c>
      <c r="D1450" s="2">
        <v>4.1664239898570501E-2</v>
      </c>
    </row>
    <row r="1451" spans="1:4" ht="14.25" customHeight="1">
      <c r="A1451" s="9" t="s">
        <v>1296</v>
      </c>
      <c r="B1451" s="8">
        <v>981.99506080805997</v>
      </c>
      <c r="C1451" s="8">
        <v>4.5422077933599203</v>
      </c>
      <c r="D1451" s="2">
        <v>4.6469840252147798E-3</v>
      </c>
    </row>
    <row r="1452" spans="1:4" ht="14.25" customHeight="1">
      <c r="A1452" s="9" t="s">
        <v>1297</v>
      </c>
      <c r="B1452" s="8">
        <v>977.45285301471995</v>
      </c>
      <c r="C1452" s="8">
        <v>-21.864356438080002</v>
      </c>
      <c r="D1452" s="2">
        <v>-2.18792954141682E-2</v>
      </c>
    </row>
    <row r="1453" spans="1:4" ht="14.25" customHeight="1">
      <c r="A1453" s="9" t="s">
        <v>1298</v>
      </c>
      <c r="B1453" s="8">
        <v>999.31720945275003</v>
      </c>
      <c r="C1453" s="8">
        <v>3.1769063736500098</v>
      </c>
      <c r="D1453" s="2">
        <v>3.1892157799760699E-3</v>
      </c>
    </row>
    <row r="1454" spans="1:4" ht="14.25" customHeight="1">
      <c r="A1454" s="9" t="s">
        <v>1299</v>
      </c>
      <c r="B1454" s="8">
        <v>996.14030307913004</v>
      </c>
      <c r="C1454" s="8">
        <v>4.5844779910299804</v>
      </c>
      <c r="D1454" s="2">
        <v>4.6235198009377402E-3</v>
      </c>
    </row>
    <row r="1455" spans="1:4" ht="14.25" customHeight="1">
      <c r="A1455" s="9" t="s">
        <v>1300</v>
      </c>
      <c r="B1455" s="8">
        <v>991.55582508811995</v>
      </c>
      <c r="C1455" s="8">
        <v>-11.21927539338</v>
      </c>
      <c r="D1455" s="2">
        <v>-1.11882269394133E-2</v>
      </c>
    </row>
    <row r="1456" spans="1:4" ht="14.25" customHeight="1">
      <c r="A1456" s="9" t="s">
        <v>1301</v>
      </c>
      <c r="B1456" s="8">
        <v>1002.77510048151</v>
      </c>
      <c r="C1456" s="8">
        <v>27.937316285910001</v>
      </c>
      <c r="D1456" s="2">
        <v>2.8658425780000801E-2</v>
      </c>
    </row>
    <row r="1457" spans="1:4" ht="14.25" customHeight="1">
      <c r="A1457" s="9" t="s">
        <v>1302</v>
      </c>
      <c r="B1457" s="8">
        <v>974.83778419560997</v>
      </c>
      <c r="C1457" s="8">
        <v>19.96585759201</v>
      </c>
      <c r="D1457" s="2">
        <v>2.09094612960577E-2</v>
      </c>
    </row>
    <row r="1458" spans="1:4" ht="14.25" customHeight="1">
      <c r="A1458" s="9" t="s">
        <v>1303</v>
      </c>
      <c r="B1458" s="8">
        <v>954.87192660359995</v>
      </c>
      <c r="C1458" s="8">
        <v>-9.0189655243000306</v>
      </c>
      <c r="D1458" s="2">
        <v>-9.3568323945769707E-3</v>
      </c>
    </row>
    <row r="1459" spans="1:4" ht="14.25" customHeight="1">
      <c r="A1459" s="9" t="s">
        <v>1304</v>
      </c>
      <c r="B1459" s="8">
        <v>963.89089212792999</v>
      </c>
      <c r="C1459" s="8">
        <v>21.519557135329901</v>
      </c>
      <c r="D1459" s="2">
        <v>2.2835538748108199E-2</v>
      </c>
    </row>
    <row r="1460" spans="1:4" ht="14.25" customHeight="1">
      <c r="A1460" s="9" t="s">
        <v>1305</v>
      </c>
      <c r="B1460" s="8">
        <v>942.37133499257004</v>
      </c>
      <c r="C1460" s="8">
        <v>29.294230562870101</v>
      </c>
      <c r="D1460" s="2">
        <v>3.2082975710103899E-2</v>
      </c>
    </row>
    <row r="1461" spans="1:4" ht="14.25" customHeight="1">
      <c r="A1461" s="9" t="s">
        <v>1306</v>
      </c>
      <c r="B1461" s="8">
        <v>913.07710442967004</v>
      </c>
      <c r="C1461" s="8">
        <v>-8.6934861192299895</v>
      </c>
      <c r="D1461" s="2">
        <v>-9.4312903973787603E-3</v>
      </c>
    </row>
    <row r="1462" spans="1:4" ht="14.25" customHeight="1">
      <c r="A1462" s="9" t="s">
        <v>1307</v>
      </c>
      <c r="B1462" s="8">
        <v>921.77059054891004</v>
      </c>
      <c r="C1462" s="8">
        <v>13.858652999709999</v>
      </c>
      <c r="D1462" s="2">
        <v>1.52643141108154E-2</v>
      </c>
    </row>
    <row r="1463" spans="1:4" ht="14.25" customHeight="1">
      <c r="A1463" s="9" t="s">
        <v>1308</v>
      </c>
      <c r="B1463" s="8">
        <v>907.91193754923995</v>
      </c>
      <c r="C1463" s="8">
        <v>2.54046967673992</v>
      </c>
      <c r="D1463" s="2">
        <v>2.8059970596485402E-3</v>
      </c>
    </row>
    <row r="1464" spans="1:4" ht="14.25" customHeight="1">
      <c r="A1464" s="9" t="s">
        <v>1309</v>
      </c>
      <c r="B1464" s="8">
        <v>905.37146787247002</v>
      </c>
      <c r="C1464" s="8">
        <v>6.0975290773700399</v>
      </c>
      <c r="D1464" s="2">
        <v>6.7805023745488103E-3</v>
      </c>
    </row>
    <row r="1465" spans="1:4" ht="14.25" customHeight="1">
      <c r="A1465" s="9" t="s">
        <v>1310</v>
      </c>
      <c r="B1465" s="8">
        <v>899.27393879509998</v>
      </c>
      <c r="C1465" s="8">
        <v>-4.8245032198000199</v>
      </c>
      <c r="D1465" s="2">
        <v>-5.3362587474965603E-3</v>
      </c>
    </row>
    <row r="1466" spans="1:4" ht="14.25" customHeight="1">
      <c r="A1466" s="9" t="s">
        <v>1311</v>
      </c>
      <c r="B1466" s="8">
        <v>904.09844201485998</v>
      </c>
      <c r="C1466" s="8">
        <v>-11.621311305140001</v>
      </c>
      <c r="D1466" s="2">
        <v>-1.26909038087321E-2</v>
      </c>
    </row>
    <row r="1467" spans="1:4" ht="14.25" customHeight="1">
      <c r="A1467" s="9" t="s">
        <v>1312</v>
      </c>
      <c r="B1467" s="8">
        <v>915.71975332</v>
      </c>
      <c r="C1467" s="8">
        <v>-7.1445477180000099</v>
      </c>
      <c r="D1467" s="2">
        <v>-7.74170992416124E-3</v>
      </c>
    </row>
    <row r="1468" spans="1:4" ht="14.25" customHeight="1">
      <c r="A1468" s="9" t="s">
        <v>1313</v>
      </c>
      <c r="B1468" s="8">
        <v>922.86430103803002</v>
      </c>
      <c r="C1468" s="8">
        <v>8.3079572338300505</v>
      </c>
      <c r="D1468" s="2">
        <v>9.0841393098561492E-3</v>
      </c>
    </row>
    <row r="1469" spans="1:4" ht="14.25" customHeight="1">
      <c r="A1469" s="9" t="s">
        <v>1314</v>
      </c>
      <c r="B1469" s="8">
        <v>914.55634380418996</v>
      </c>
      <c r="C1469" s="8">
        <v>5.8024559603899197</v>
      </c>
      <c r="D1469" s="2">
        <v>6.38506865060837E-3</v>
      </c>
    </row>
    <row r="1470" spans="1:4" ht="14.25" customHeight="1">
      <c r="A1470" s="9" t="s">
        <v>1315</v>
      </c>
      <c r="B1470" s="15">
        <v>908.75388784383995</v>
      </c>
      <c r="C1470" s="15">
        <v>-4.9876549526600202</v>
      </c>
      <c r="D1470" s="16">
        <v>-5.4584964336800703E-3</v>
      </c>
    </row>
    <row r="1471" spans="1:4" ht="14.25" customHeight="1">
      <c r="A1471" s="9" t="s">
        <v>1316</v>
      </c>
      <c r="B1471" s="15">
        <v>913.74154279654999</v>
      </c>
      <c r="C1471" s="15">
        <v>0.90950309605000301</v>
      </c>
      <c r="D1471" s="16">
        <v>9.9635316958025496E-4</v>
      </c>
    </row>
    <row r="1472" spans="1:4" ht="14.25" customHeight="1">
      <c r="A1472" s="9" t="s">
        <v>1317</v>
      </c>
      <c r="B1472" s="15">
        <v>912.83203970047998</v>
      </c>
      <c r="C1472" s="15">
        <v>-3.3553147975200099</v>
      </c>
      <c r="D1472" s="16">
        <v>-3.66225835910872E-3</v>
      </c>
    </row>
    <row r="1473" spans="1:4" ht="14.25" customHeight="1">
      <c r="A1473" s="9" t="s">
        <v>1318</v>
      </c>
      <c r="B1473" s="8">
        <v>916.18735449801</v>
      </c>
      <c r="C1473" s="8">
        <v>0.77178124220995403</v>
      </c>
      <c r="D1473" s="2">
        <v>8.4309385240739299E-4</v>
      </c>
    </row>
    <row r="1474" spans="1:4" ht="14.25" customHeight="1">
      <c r="A1474" s="9" t="s">
        <v>1319</v>
      </c>
      <c r="B1474" s="8">
        <v>915.41557325580004</v>
      </c>
      <c r="C1474" s="8">
        <v>-7.00275795940001</v>
      </c>
      <c r="D1474" s="2">
        <v>-7.5917376340239604E-3</v>
      </c>
    </row>
    <row r="1475" spans="1:4" ht="14.25" customHeight="1">
      <c r="A1475" s="9" t="s">
        <v>1320</v>
      </c>
      <c r="B1475" s="8">
        <v>922.41833121524996</v>
      </c>
      <c r="C1475" s="8">
        <v>-17.197249300949998</v>
      </c>
      <c r="D1475" s="2">
        <v>-1.83024309702297E-2</v>
      </c>
    </row>
    <row r="1476" spans="1:4" ht="14.25" customHeight="1">
      <c r="A1476" s="9" t="s">
        <v>1321</v>
      </c>
      <c r="B1476" s="8">
        <v>939.61558051624002</v>
      </c>
      <c r="C1476" s="8">
        <v>5.0369574678400104</v>
      </c>
      <c r="D1476" s="2">
        <v>5.3895491974880697E-3</v>
      </c>
    </row>
    <row r="1477" spans="1:4" ht="14.25" customHeight="1">
      <c r="A1477" s="9" t="s">
        <v>1322</v>
      </c>
      <c r="B1477" s="8">
        <v>934.57862304844002</v>
      </c>
      <c r="C1477" s="8">
        <v>-4.5831551428599404</v>
      </c>
      <c r="D1477" s="2">
        <v>-4.8800486234506701E-3</v>
      </c>
    </row>
    <row r="1478" spans="1:4" ht="14.25" customHeight="1">
      <c r="A1478" s="9" t="s">
        <v>1323</v>
      </c>
      <c r="B1478" s="8">
        <v>939.16177819130996</v>
      </c>
      <c r="C1478" s="8">
        <v>-1.79045148079001</v>
      </c>
      <c r="D1478" s="2">
        <v>-1.9028080537244101E-3</v>
      </c>
    </row>
    <row r="1479" spans="1:4" ht="14.25" customHeight="1">
      <c r="A1479" s="9" t="s">
        <v>1324</v>
      </c>
      <c r="B1479" s="8">
        <v>940.95222967213999</v>
      </c>
      <c r="C1479" s="8">
        <v>1.1352498946399701</v>
      </c>
      <c r="D1479" s="2">
        <v>1.20794784417359E-3</v>
      </c>
    </row>
    <row r="1480" spans="1:4" ht="14.25" customHeight="1">
      <c r="A1480" s="9" t="s">
        <v>1325</v>
      </c>
      <c r="B1480" s="8">
        <v>939.81697977747001</v>
      </c>
      <c r="C1480" s="8">
        <v>-0.20413239132994901</v>
      </c>
      <c r="D1480" s="2">
        <v>-2.1715724113789201E-4</v>
      </c>
    </row>
    <row r="1481" spans="1:4" ht="14.25" customHeight="1">
      <c r="A1481" s="9" t="s">
        <v>1326</v>
      </c>
      <c r="B1481" s="8">
        <v>940.02111216876995</v>
      </c>
      <c r="C1481" s="8">
        <v>13.63734091647</v>
      </c>
      <c r="D1481" s="2">
        <v>1.47210490292104E-2</v>
      </c>
    </row>
    <row r="1482" spans="1:4" ht="14.25" customHeight="1">
      <c r="A1482" s="9" t="s">
        <v>1327</v>
      </c>
      <c r="B1482" s="12">
        <v>926.38377125231</v>
      </c>
      <c r="C1482" s="12">
        <v>12.60849765241</v>
      </c>
      <c r="D1482" s="13">
        <v>1.37982477931776E-2</v>
      </c>
    </row>
    <row r="1483" spans="1:4" ht="14.25" customHeight="1">
      <c r="A1483" s="9" t="s">
        <v>1328</v>
      </c>
      <c r="B1483" s="12">
        <v>913.77527359994997</v>
      </c>
      <c r="C1483" s="12">
        <v>-10.60179113555</v>
      </c>
      <c r="D1483" s="13">
        <v>-1.14691196266143E-2</v>
      </c>
    </row>
    <row r="1484" spans="1:4" ht="14.25" customHeight="1">
      <c r="A1484" s="9" t="s">
        <v>1329</v>
      </c>
      <c r="B1484" s="8">
        <v>924.37706473551998</v>
      </c>
      <c r="C1484" s="8">
        <v>-5.5223277341800703</v>
      </c>
      <c r="D1484" s="2">
        <v>-5.9386292526909098E-3</v>
      </c>
    </row>
    <row r="1485" spans="1:4" ht="14.25" customHeight="1">
      <c r="A1485" s="9" t="s">
        <v>1330</v>
      </c>
      <c r="B1485" s="8">
        <v>929.89939246972995</v>
      </c>
      <c r="C1485" s="8">
        <v>-2.3867151543701102</v>
      </c>
      <c r="D1485" s="2">
        <v>-2.5600672742540102E-3</v>
      </c>
    </row>
    <row r="1486" spans="1:4" ht="14.25" customHeight="1">
      <c r="A1486" s="9" t="s">
        <v>1331</v>
      </c>
      <c r="B1486" s="8">
        <v>932.28610762405003</v>
      </c>
      <c r="C1486" s="8">
        <v>6.89264291855</v>
      </c>
      <c r="D1486" s="2">
        <v>7.4483375790248604E-3</v>
      </c>
    </row>
    <row r="1487" spans="1:4" ht="14.25" customHeight="1">
      <c r="A1487" s="9" t="s">
        <v>1332</v>
      </c>
      <c r="B1487" s="8">
        <v>925.39346470553005</v>
      </c>
      <c r="C1487" s="8">
        <v>1.70713833033005</v>
      </c>
      <c r="D1487" s="2">
        <v>1.8481797138097001E-3</v>
      </c>
    </row>
    <row r="1488" spans="1:4" ht="14.25" customHeight="1">
      <c r="A1488" s="9" t="s">
        <v>1333</v>
      </c>
      <c r="B1488" s="8">
        <v>923.68632637515998</v>
      </c>
      <c r="C1488" s="8">
        <v>-8.3183100475399705</v>
      </c>
      <c r="D1488" s="2">
        <v>-8.9251809727771501E-3</v>
      </c>
    </row>
    <row r="1489" spans="1:4" ht="14.25" customHeight="1">
      <c r="A1489" s="9" t="s">
        <v>1334</v>
      </c>
      <c r="B1489" s="8">
        <v>932.00463642273996</v>
      </c>
      <c r="C1489" s="8">
        <v>6.5051477058399296</v>
      </c>
      <c r="D1489" s="2">
        <v>7.02879664996745E-3</v>
      </c>
    </row>
    <row r="1490" spans="1:4" ht="14.25" customHeight="1">
      <c r="A1490" s="9" t="s">
        <v>1335</v>
      </c>
      <c r="B1490" s="8">
        <v>925.49948871691004</v>
      </c>
      <c r="C1490" s="8">
        <v>-6.7408753819900102</v>
      </c>
      <c r="D1490" s="2">
        <v>-7.2308340655317096E-3</v>
      </c>
    </row>
    <row r="1491" spans="1:4" ht="14.25" customHeight="1">
      <c r="A1491" s="9" t="s">
        <v>1336</v>
      </c>
      <c r="B1491" s="8">
        <v>932.24036409892994</v>
      </c>
      <c r="C1491" s="8">
        <v>-8.2501602523700495</v>
      </c>
      <c r="D1491" s="2">
        <v>-8.7721885960101199E-3</v>
      </c>
    </row>
    <row r="1492" spans="1:4" ht="14.25" customHeight="1">
      <c r="A1492" s="9" t="s">
        <v>1337</v>
      </c>
      <c r="B1492" s="8">
        <v>940.49052435127999</v>
      </c>
      <c r="C1492" s="8">
        <v>7.9883009691799298</v>
      </c>
      <c r="D1492" s="2">
        <v>8.5665221689306993E-3</v>
      </c>
    </row>
    <row r="1493" spans="1:4" ht="14.25" customHeight="1">
      <c r="A1493" s="9" t="s">
        <v>1338</v>
      </c>
      <c r="B1493" s="8">
        <v>932.50222338213996</v>
      </c>
      <c r="C1493" s="8">
        <v>33.347105856339901</v>
      </c>
      <c r="D1493" s="2">
        <v>3.70871557158024E-2</v>
      </c>
    </row>
    <row r="1494" spans="1:4" ht="14.25" customHeight="1">
      <c r="A1494" s="9" t="s">
        <v>1339</v>
      </c>
      <c r="B1494" s="8">
        <v>899.15511752582995</v>
      </c>
      <c r="C1494" s="8">
        <v>-16.928430264670101</v>
      </c>
      <c r="D1494" s="2">
        <v>-1.84791335959473E-2</v>
      </c>
    </row>
    <row r="1495" spans="1:4" ht="14.25" customHeight="1">
      <c r="A1495" s="9" t="s">
        <v>1340</v>
      </c>
      <c r="B1495" s="8">
        <v>916.08354779045999</v>
      </c>
      <c r="C1495" s="8">
        <v>-9.0911625746400695</v>
      </c>
      <c r="D1495" s="2">
        <v>-9.8264278873905209E-3</v>
      </c>
    </row>
    <row r="1496" spans="1:4" ht="14.25" customHeight="1">
      <c r="A1496" s="9" t="s">
        <v>1341</v>
      </c>
      <c r="B1496" s="8">
        <v>925.17471036509005</v>
      </c>
      <c r="C1496" s="8">
        <v>12.8363436957901</v>
      </c>
      <c r="D1496" s="2">
        <v>1.40697181711782E-2</v>
      </c>
    </row>
    <row r="1497" spans="1:4" ht="14.25" customHeight="1">
      <c r="A1497" s="9" t="s">
        <v>1342</v>
      </c>
      <c r="B1497" s="8">
        <v>912.33836666925004</v>
      </c>
      <c r="C1497" s="8">
        <v>-38.388722685849999</v>
      </c>
      <c r="D1497" s="2">
        <v>-4.0378277968170603E-2</v>
      </c>
    </row>
    <row r="1498" spans="1:4" ht="14.25" customHeight="1">
      <c r="A1498" s="9" t="s">
        <v>1343</v>
      </c>
      <c r="B1498" s="8">
        <v>950.72708935513003</v>
      </c>
      <c r="C1498" s="8">
        <v>14.00536777093</v>
      </c>
      <c r="D1498" s="2">
        <v>1.49514711234024E-2</v>
      </c>
    </row>
    <row r="1499" spans="1:4" ht="14.25" customHeight="1">
      <c r="A1499" s="9" t="s">
        <v>1344</v>
      </c>
      <c r="B1499" s="8">
        <v>936.72172158422995</v>
      </c>
      <c r="C1499" s="8">
        <v>-0.27671009377002098</v>
      </c>
      <c r="D1499" s="2">
        <v>-2.95315428943122E-4</v>
      </c>
    </row>
    <row r="1500" spans="1:4" ht="14.25" customHeight="1">
      <c r="A1500" s="9" t="s">
        <v>1345</v>
      </c>
      <c r="B1500" s="8">
        <v>936.99843167799997</v>
      </c>
      <c r="C1500" s="8">
        <v>-29.602907535500002</v>
      </c>
      <c r="D1500" s="2">
        <v>-3.06257671436573E-2</v>
      </c>
    </row>
    <row r="1501" spans="1:4" ht="14.25" customHeight="1">
      <c r="A1501" s="9" t="s">
        <v>1346</v>
      </c>
      <c r="B1501" s="8">
        <v>966.60133921347995</v>
      </c>
      <c r="C1501" s="8">
        <v>14.443836275879899</v>
      </c>
      <c r="D1501" s="2">
        <v>1.5169587207282099E-2</v>
      </c>
    </row>
    <row r="1502" spans="1:4" ht="14.25" customHeight="1">
      <c r="A1502" s="9" t="s">
        <v>1347</v>
      </c>
      <c r="B1502" s="8">
        <v>952.15750293763006</v>
      </c>
      <c r="C1502" s="8">
        <v>-43.912993008370002</v>
      </c>
      <c r="D1502" s="2">
        <v>-4.40862300279906E-2</v>
      </c>
    </row>
    <row r="1503" spans="1:4" ht="14.25" customHeight="1">
      <c r="A1503" s="9" t="s">
        <v>1348</v>
      </c>
      <c r="B1503" s="8">
        <v>996.07049594601995</v>
      </c>
      <c r="C1503" s="8">
        <v>0.99836266501995397</v>
      </c>
      <c r="D1503" s="2">
        <v>1.0033068273433701E-3</v>
      </c>
    </row>
    <row r="1504" spans="1:4" ht="14.25" customHeight="1">
      <c r="A1504" s="9" t="s">
        <v>1349</v>
      </c>
      <c r="B1504" s="8">
        <v>995.07213328101</v>
      </c>
      <c r="C1504" s="8">
        <v>-2.3779844145900602</v>
      </c>
      <c r="D1504" s="2">
        <v>-2.3840634959108502E-3</v>
      </c>
    </row>
    <row r="1505" spans="1:4" ht="14.25" customHeight="1">
      <c r="A1505" s="9" t="s">
        <v>1350</v>
      </c>
      <c r="B1505" s="8">
        <v>997.45011769561995</v>
      </c>
      <c r="C1505" s="8">
        <v>8.6684655126199495</v>
      </c>
      <c r="D1505" s="2">
        <v>8.76681468904888E-3</v>
      </c>
    </row>
    <row r="1506" spans="1:4" ht="14.25" customHeight="1">
      <c r="A1506" s="9" t="s">
        <v>1351</v>
      </c>
      <c r="B1506" s="8">
        <v>988.78165218298</v>
      </c>
      <c r="C1506" s="8">
        <v>23.14996051948</v>
      </c>
      <c r="D1506" s="2">
        <v>2.3973903010162601E-2</v>
      </c>
    </row>
    <row r="1507" spans="1:4" ht="14.25" customHeight="1">
      <c r="A1507" s="9" t="s">
        <v>1352</v>
      </c>
      <c r="B1507" s="8">
        <v>965.63169166349996</v>
      </c>
      <c r="C1507" s="8">
        <v>4.3598352740999999</v>
      </c>
      <c r="D1507" s="2">
        <v>4.5354862000000001E-3</v>
      </c>
    </row>
    <row r="1508" spans="1:4" ht="14.25" customHeight="1">
      <c r="A1508" s="9">
        <v>44812</v>
      </c>
      <c r="B1508" s="8">
        <v>961.2718563894</v>
      </c>
      <c r="C1508" s="8">
        <v>20.4793241673</v>
      </c>
      <c r="D1508" s="2">
        <v>2.1768161899999999E-2</v>
      </c>
    </row>
    <row r="1509" spans="1:4" ht="14.25" customHeight="1">
      <c r="A1509" s="9">
        <v>44811</v>
      </c>
      <c r="B1509" s="8">
        <v>940.79253222210002</v>
      </c>
      <c r="C1509" s="8">
        <v>-23.446325829500001</v>
      </c>
      <c r="D1509" s="2">
        <v>-2.4315889800000001E-2</v>
      </c>
    </row>
    <row r="1510" spans="1:4" ht="14.25" customHeight="1">
      <c r="A1510" s="9" t="s">
        <v>1353</v>
      </c>
      <c r="B1510" s="8">
        <v>964.23885805161001</v>
      </c>
      <c r="C1510" s="8">
        <v>3.2265401823100301</v>
      </c>
      <c r="D1510" s="2">
        <v>3.35743894465757E-3</v>
      </c>
    </row>
    <row r="1511" spans="1:4" ht="14.25" customHeight="1">
      <c r="A1511" s="9" t="s">
        <v>1354</v>
      </c>
      <c r="B1511" s="8">
        <v>961.01231786930998</v>
      </c>
      <c r="C1511" s="8">
        <v>7.6606622291100201</v>
      </c>
      <c r="D1511" s="2">
        <v>8.0355052448780693E-3</v>
      </c>
    </row>
    <row r="1512" spans="1:4" ht="14.25" customHeight="1">
      <c r="A1512" s="9" t="s">
        <v>1355</v>
      </c>
      <c r="B1512" s="8">
        <v>953.35165564018996</v>
      </c>
      <c r="C1512" s="8">
        <v>1.7252191669899699</v>
      </c>
      <c r="D1512" s="2">
        <v>1.81291639331056E-3</v>
      </c>
    </row>
    <row r="1513" spans="1:4" ht="14.25" customHeight="1">
      <c r="A1513" s="9" t="s">
        <v>1356</v>
      </c>
      <c r="B1513" s="8">
        <v>951.62643647318998</v>
      </c>
      <c r="C1513" s="8">
        <v>-4.2169123789100196</v>
      </c>
      <c r="D1513" s="2">
        <v>-4.4117191211030899E-3</v>
      </c>
    </row>
    <row r="1514" spans="1:4" ht="14.25" customHeight="1">
      <c r="A1514" s="9" t="s">
        <v>1357</v>
      </c>
      <c r="B1514" s="8">
        <v>955.84334885206999</v>
      </c>
      <c r="C1514" s="8">
        <v>8.2883091692699509</v>
      </c>
      <c r="D1514" s="2">
        <v>8.7470477409359905E-3</v>
      </c>
    </row>
    <row r="1515" spans="1:4" ht="14.25" customHeight="1">
      <c r="A1515" s="9" t="s">
        <v>1358</v>
      </c>
      <c r="B1515" s="8">
        <v>947.55503968281005</v>
      </c>
      <c r="C1515" s="8">
        <v>3.6982634041100901</v>
      </c>
      <c r="D1515" s="2">
        <v>3.9182463876469304E-3</v>
      </c>
    </row>
    <row r="1516" spans="1:4" ht="14.25" customHeight="1">
      <c r="A1516" s="9" t="s">
        <v>1359</v>
      </c>
      <c r="B1516" s="8">
        <v>943.85677627868995</v>
      </c>
      <c r="C1516" s="8">
        <v>-5.8465354270100498</v>
      </c>
      <c r="D1516" s="2">
        <v>-6.1561704112724101E-3</v>
      </c>
    </row>
    <row r="1517" spans="1:4" ht="14.25" customHeight="1">
      <c r="A1517" s="19" t="s">
        <v>1360</v>
      </c>
      <c r="B1517" s="12">
        <v>949.70331170566999</v>
      </c>
      <c r="C1517" s="12">
        <v>27.78143648947</v>
      </c>
      <c r="D1517" s="2">
        <v>3.0134263256260198E-2</v>
      </c>
    </row>
    <row r="1518" spans="1:4" ht="14.25" customHeight="1">
      <c r="A1518" s="19" t="s">
        <v>1361</v>
      </c>
      <c r="B1518" s="12">
        <v>921.92187521622998</v>
      </c>
      <c r="C1518" s="12">
        <v>-18.837191020759999</v>
      </c>
      <c r="D1518" s="2">
        <v>-2.0023395677820299E-2</v>
      </c>
    </row>
    <row r="1519" spans="1:4" ht="14.25" customHeight="1">
      <c r="A1519" s="19">
        <v>44801</v>
      </c>
      <c r="B1519" s="12">
        <v>940.75906623698995</v>
      </c>
      <c r="C1519" s="12">
        <v>3.6166413610999402</v>
      </c>
      <c r="D1519" s="2">
        <v>3.8592227446953E-3</v>
      </c>
    </row>
    <row r="1520" spans="1:4" ht="14.25" customHeight="1">
      <c r="A1520" s="19">
        <v>44800</v>
      </c>
      <c r="B1520" s="12">
        <v>937.14242487589001</v>
      </c>
      <c r="C1520" s="12">
        <v>-38.738585498909998</v>
      </c>
      <c r="D1520" s="2">
        <v>-3.9696013230170302E-2</v>
      </c>
    </row>
    <row r="1521" spans="1:4" ht="14.25" customHeight="1">
      <c r="A1521" s="19" t="s">
        <v>1362</v>
      </c>
      <c r="B1521" s="1">
        <v>983.66804781532005</v>
      </c>
      <c r="C1521" s="1">
        <v>7.1198497159200498</v>
      </c>
      <c r="D1521" s="2">
        <v>7.2908328844157504E-3</v>
      </c>
    </row>
    <row r="1522" spans="1:4">
      <c r="A1522" s="17" t="s">
        <v>1363</v>
      </c>
      <c r="B1522">
        <v>976.54819809944001</v>
      </c>
      <c r="C1522">
        <v>-5.4495495401599801</v>
      </c>
      <c r="D1522">
        <v>-5.5494521787436898E-3</v>
      </c>
    </row>
    <row r="1523" spans="1:4">
      <c r="A1523" s="17" t="s">
        <v>1364</v>
      </c>
      <c r="B1523">
        <v>981.99774763962</v>
      </c>
      <c r="C1523">
        <v>9.74328622162</v>
      </c>
      <c r="D1523">
        <v>1.0021333517369301E-2</v>
      </c>
    </row>
    <row r="1524" spans="1:4">
      <c r="A1524" s="17" t="s">
        <v>1365</v>
      </c>
      <c r="B1524">
        <v>972.25446141796999</v>
      </c>
      <c r="C1524">
        <v>-3.2522310419300302</v>
      </c>
      <c r="D1524">
        <v>-3.3338890107755198E-3</v>
      </c>
    </row>
    <row r="1525" spans="1:4">
      <c r="A1525" s="17" t="s">
        <v>1366</v>
      </c>
      <c r="B1525">
        <v>975.50669245987001</v>
      </c>
      <c r="C1525">
        <v>11.724157517769999</v>
      </c>
      <c r="D1525">
        <v>1.21647333217906E-2</v>
      </c>
    </row>
    <row r="1526" spans="1:4">
      <c r="A1526" s="17" t="s">
        <v>1367</v>
      </c>
      <c r="B1526">
        <v>963.78253494212004</v>
      </c>
      <c r="C1526">
        <v>-2.9518401076799101</v>
      </c>
      <c r="D1526">
        <v>-3.0534138268620602E-3</v>
      </c>
    </row>
    <row r="1527" spans="1:4">
      <c r="A1527" s="17" t="s">
        <v>1368</v>
      </c>
      <c r="B1527">
        <v>966.73437504978006</v>
      </c>
      <c r="C1527">
        <v>-56.241467861519901</v>
      </c>
      <c r="D1527">
        <v>-5.4978295187755002E-2</v>
      </c>
    </row>
    <row r="1528" spans="1:4">
      <c r="A1528" s="17" t="s">
        <v>1369</v>
      </c>
      <c r="B1528">
        <v>1022.97584291132</v>
      </c>
      <c r="C1528">
        <v>-10.96771422328</v>
      </c>
      <c r="D1528">
        <v>-1.0607652755896301E-2</v>
      </c>
    </row>
    <row r="1529" spans="1:4">
      <c r="A1529" s="17" t="s">
        <v>1370</v>
      </c>
      <c r="B1529">
        <v>1033.9435571346201</v>
      </c>
      <c r="C1529">
        <v>-18.755056998079901</v>
      </c>
      <c r="D1529">
        <v>-1.78161695534594E-2</v>
      </c>
    </row>
    <row r="1530" spans="1:4">
      <c r="A1530" s="17" t="s">
        <v>1371</v>
      </c>
      <c r="B1530">
        <v>1052.69861413269</v>
      </c>
      <c r="C1530">
        <v>0.78144524438994301</v>
      </c>
      <c r="D1530">
        <v>7.4287716514390503E-4</v>
      </c>
    </row>
    <row r="1531" spans="1:4" ht="14.25" customHeight="1">
      <c r="A1531" s="20" t="s">
        <v>1372</v>
      </c>
      <c r="B1531">
        <v>1051.91716888834</v>
      </c>
      <c r="C1531">
        <v>-13.2872071362599</v>
      </c>
      <c r="D1531">
        <v>-1.24738570694278E-2</v>
      </c>
    </row>
    <row r="1532" spans="1:4" ht="14.25" customHeight="1">
      <c r="A1532" s="20" t="s">
        <v>1373</v>
      </c>
      <c r="B1532">
        <v>1065.2043760246399</v>
      </c>
      <c r="C1532">
        <v>-5.4498074714599598</v>
      </c>
      <c r="D1532">
        <v>-5.0901659522444801E-3</v>
      </c>
    </row>
    <row r="1533" spans="1:4">
      <c r="A1533" s="17" t="s">
        <v>1374</v>
      </c>
      <c r="B1533">
        <v>1070.6541834961499</v>
      </c>
      <c r="C1533">
        <v>6.87052344885001</v>
      </c>
      <c r="D1533">
        <v>6.45857208273393E-3</v>
      </c>
    </row>
    <row r="1534" spans="1:4">
      <c r="A1534" s="17" t="s">
        <v>1375</v>
      </c>
      <c r="B1534">
        <v>1063.7836600472699</v>
      </c>
      <c r="C1534">
        <v>15.231319998599901</v>
      </c>
      <c r="D1534">
        <v>1.45260464517136E-2</v>
      </c>
    </row>
    <row r="1535" spans="1:4">
      <c r="A1535" s="17" t="s">
        <v>1376</v>
      </c>
      <c r="B1535">
        <v>1048.55234004867</v>
      </c>
      <c r="C1535">
        <v>-0.81422627713004703</v>
      </c>
      <c r="D1535">
        <v>-7.7592168767196196E-4</v>
      </c>
    </row>
    <row r="1536" spans="1:4">
      <c r="A1536" s="17" t="s">
        <v>1377</v>
      </c>
      <c r="B1536">
        <v>1049.36656632579</v>
      </c>
      <c r="C1536">
        <v>31.669057574290001</v>
      </c>
      <c r="D1536">
        <v>3.1118340471464102E-2</v>
      </c>
    </row>
    <row r="1537" spans="1:4">
      <c r="A1537" s="17" t="s">
        <v>1378</v>
      </c>
      <c r="B1537">
        <v>1017.69750875152</v>
      </c>
      <c r="C1537">
        <v>-18.399415318180001</v>
      </c>
      <c r="D1537">
        <v>-1.7758391990885001E-2</v>
      </c>
    </row>
    <row r="1538" spans="1:4">
      <c r="A1538" s="17" t="s">
        <v>1379</v>
      </c>
      <c r="B1538">
        <v>1036.09692406966</v>
      </c>
      <c r="C1538">
        <v>17.45289963786</v>
      </c>
      <c r="D1538">
        <v>1.7133462936274799E-2</v>
      </c>
    </row>
    <row r="1539" spans="1:4">
      <c r="A1539" s="17" t="s">
        <v>1380</v>
      </c>
      <c r="B1539">
        <v>1018.64402443175</v>
      </c>
      <c r="C1539">
        <v>5.8974400507200002</v>
      </c>
      <c r="D1539">
        <v>5.8232140000000002E-3</v>
      </c>
    </row>
    <row r="1540" spans="1:4">
      <c r="A1540" s="17" t="s">
        <v>1381</v>
      </c>
      <c r="B1540">
        <v>1012.7465843810299</v>
      </c>
      <c r="C1540">
        <v>-8.0860708224300009</v>
      </c>
      <c r="D1540">
        <v>-7.9210541999999995E-3</v>
      </c>
    </row>
    <row r="1541" spans="1:4">
      <c r="A1541" s="17" t="s">
        <v>1382</v>
      </c>
      <c r="B1541">
        <v>1020.83265520346</v>
      </c>
      <c r="C1541">
        <v>29.029267753759999</v>
      </c>
      <c r="D1541">
        <v>2.9269175800000002E-2</v>
      </c>
    </row>
    <row r="1542" spans="1:4">
      <c r="A1542" s="17" t="s">
        <v>1383</v>
      </c>
      <c r="B1542">
        <v>991.80338744970004</v>
      </c>
      <c r="C1542">
        <v>0.88735868854</v>
      </c>
      <c r="D1542">
        <v>8.9549330000000002E-4</v>
      </c>
    </row>
    <row r="1543" spans="1:4">
      <c r="A1543" s="17" t="s">
        <v>1384</v>
      </c>
      <c r="B1543">
        <v>990.91602876115996</v>
      </c>
      <c r="C1543">
        <v>-1.1221477446000001</v>
      </c>
      <c r="D1543">
        <v>-1.1311538E-3</v>
      </c>
    </row>
    <row r="1544" spans="1:4">
      <c r="A1544" s="17">
        <v>44776</v>
      </c>
      <c r="B1544">
        <v>992.03817650576002</v>
      </c>
      <c r="C1544">
        <v>-8.7587632917199993</v>
      </c>
      <c r="D1544">
        <v>-8.7517885999999993E-3</v>
      </c>
    </row>
    <row r="1545" spans="1:4">
      <c r="A1545" s="17">
        <v>44775</v>
      </c>
      <c r="B1545">
        <v>1000.79693979748</v>
      </c>
      <c r="C1545">
        <v>-8.7340900239400003</v>
      </c>
      <c r="D1545">
        <v>-8.6516310999999995E-3</v>
      </c>
    </row>
    <row r="1546" spans="1:4">
      <c r="A1546" s="17">
        <v>44774</v>
      </c>
      <c r="B1546">
        <v>1009.53102982142</v>
      </c>
      <c r="C1546">
        <v>-5.4651889630000001</v>
      </c>
      <c r="D1546">
        <v>-5.3844427000000004E-3</v>
      </c>
    </row>
    <row r="1547" spans="1:4">
      <c r="A1547" s="17">
        <v>44773</v>
      </c>
      <c r="B1547">
        <v>1014.99621878442</v>
      </c>
      <c r="C1547">
        <v>2.1814485076699999</v>
      </c>
      <c r="D1547">
        <v>2.1538474000000001E-3</v>
      </c>
    </row>
    <row r="1548" spans="1:4">
      <c r="A1548" s="17">
        <v>44772</v>
      </c>
      <c r="B1548">
        <v>1012.81477027675</v>
      </c>
      <c r="C1548">
        <v>0.25209085554999999</v>
      </c>
      <c r="D1548">
        <v>2.4896320000000001E-4</v>
      </c>
    </row>
    <row r="1549" spans="1:4">
      <c r="A1549" s="17">
        <v>44771</v>
      </c>
      <c r="B1549">
        <v>1012.56267942121</v>
      </c>
      <c r="C1549">
        <v>20.005306941210002</v>
      </c>
      <c r="D1549">
        <v>2.0155315399999998E-2</v>
      </c>
    </row>
    <row r="1550" spans="1:4">
      <c r="A1550" s="17">
        <v>44770</v>
      </c>
      <c r="B1550">
        <v>992.55737248000003</v>
      </c>
      <c r="C1550">
        <v>49.827464592299997</v>
      </c>
      <c r="D1550">
        <v>5.2854443399999999E-2</v>
      </c>
    </row>
    <row r="1551" spans="1:4">
      <c r="A1551" s="17">
        <v>44769</v>
      </c>
      <c r="B1551">
        <v>942.72990788770005</v>
      </c>
      <c r="C1551">
        <v>1.03103821371</v>
      </c>
      <c r="D1551">
        <v>1.0948704000000001E-3</v>
      </c>
    </row>
    <row r="1552" spans="1:4">
      <c r="A1552" s="17">
        <v>44768</v>
      </c>
      <c r="B1552">
        <v>941.69886967398998</v>
      </c>
      <c r="C1552">
        <v>-46.972111490780001</v>
      </c>
      <c r="D1552">
        <v>-4.7510357199999999E-2</v>
      </c>
    </row>
    <row r="1553" spans="1:4">
      <c r="A1553" s="17">
        <v>44767</v>
      </c>
      <c r="B1553">
        <v>988.67098116476996</v>
      </c>
      <c r="C1553">
        <v>6.5459862751899998</v>
      </c>
      <c r="D1553">
        <v>6.6651254000000002E-3</v>
      </c>
    </row>
    <row r="1554" spans="1:4">
      <c r="A1554" s="17">
        <v>44766</v>
      </c>
      <c r="B1554">
        <v>982.12499488957997</v>
      </c>
      <c r="C1554">
        <v>5.4170134722299998</v>
      </c>
      <c r="D1554">
        <v>5.5461955999999996E-3</v>
      </c>
    </row>
    <row r="1555" spans="1:4">
      <c r="A1555" s="17">
        <v>44765</v>
      </c>
      <c r="B1555">
        <v>976.70798141734997</v>
      </c>
      <c r="C1555">
        <v>-16.288343662829998</v>
      </c>
      <c r="D1555">
        <v>-1.64032265E-2</v>
      </c>
    </row>
    <row r="1556" spans="1:4">
      <c r="A1556" s="17">
        <v>44764</v>
      </c>
      <c r="B1556">
        <v>992.99632508017999</v>
      </c>
      <c r="C1556">
        <v>10.40073147769</v>
      </c>
      <c r="D1556">
        <v>1.05849564E-2</v>
      </c>
    </row>
    <row r="1557" spans="1:4">
      <c r="A1557" s="17">
        <v>44763</v>
      </c>
      <c r="B1557">
        <v>982.59559360249</v>
      </c>
      <c r="C1557">
        <v>-17.404406397510002</v>
      </c>
      <c r="D1557">
        <v>-1.7404406399999999E-2</v>
      </c>
    </row>
    <row r="1558" spans="1:4">
      <c r="A1558" s="17">
        <v>44762</v>
      </c>
      <c r="B1558">
        <v>1000</v>
      </c>
      <c r="C1558" t="s">
        <v>1385</v>
      </c>
      <c r="D1558" t="s">
        <v>1385</v>
      </c>
    </row>
    <row r="1559" spans="1:4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/>
    </row>
    <row r="1566" spans="1:1">
      <c r="A1566" s="17"/>
    </row>
    <row r="1567" spans="1:1">
      <c r="A1567" s="17" t="s">
        <v>1386</v>
      </c>
    </row>
    <row r="1568" spans="1:1">
      <c r="A1568" s="17" t="s">
        <v>1387</v>
      </c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1">
      <c r="A1713" s="17"/>
    </row>
    <row r="1714" spans="1:1">
      <c r="A1714" s="17"/>
    </row>
    <row r="1715" spans="1:1">
      <c r="A1715" s="17"/>
    </row>
    <row r="1716" spans="1:1">
      <c r="A1716" s="17"/>
    </row>
    <row r="1717" spans="1:1">
      <c r="A1717" s="17"/>
    </row>
    <row r="1718" spans="1:1">
      <c r="A1718" s="17"/>
    </row>
    <row r="1719" spans="1:1">
      <c r="A1719" s="17"/>
    </row>
    <row r="1720" spans="1:1">
      <c r="A1720" s="17"/>
    </row>
    <row r="1721" spans="1:1">
      <c r="A1721" s="17"/>
    </row>
    <row r="1722" spans="1:1">
      <c r="A1722" s="17"/>
    </row>
    <row r="1723" spans="1:1">
      <c r="A1723" s="17"/>
    </row>
    <row r="1724" spans="1:1">
      <c r="A1724" s="17"/>
    </row>
    <row r="1725" spans="1:1">
      <c r="A1725" s="17"/>
    </row>
    <row r="1726" spans="1:1">
      <c r="A1726" s="17"/>
    </row>
    <row r="1727" spans="1:1">
      <c r="A1727" s="17"/>
    </row>
    <row r="1728" spans="1:1">
      <c r="A1728" s="17"/>
    </row>
    <row r="1729" spans="1:1">
      <c r="A1729" s="17"/>
    </row>
    <row r="1730" spans="1:1">
      <c r="A1730" s="17"/>
    </row>
    <row r="1731" spans="1:1">
      <c r="A1731" s="17"/>
    </row>
    <row r="1732" spans="1:1">
      <c r="A1732" s="17"/>
    </row>
    <row r="1733" spans="1:1">
      <c r="A1733" s="17"/>
    </row>
    <row r="1734" spans="1:1">
      <c r="A1734" s="17"/>
    </row>
    <row r="1735" spans="1:1">
      <c r="A1735" s="17"/>
    </row>
    <row r="1736" spans="1:1">
      <c r="A1736" s="17"/>
    </row>
    <row r="1737" spans="1:1">
      <c r="A1737" s="17"/>
    </row>
    <row r="1738" spans="1:1">
      <c r="A1738" s="17"/>
    </row>
    <row r="1739" spans="1:1">
      <c r="A1739" s="17"/>
    </row>
    <row r="1740" spans="1:1">
      <c r="A1740" s="17"/>
    </row>
    <row r="1741" spans="1:1">
      <c r="A1741" s="17"/>
    </row>
    <row r="1742" spans="1:1">
      <c r="A1742" s="17"/>
    </row>
    <row r="1743" spans="1:1">
      <c r="A1743" s="17"/>
    </row>
    <row r="1744" spans="1:1">
      <c r="A1744" s="17"/>
    </row>
    <row r="1745" spans="1:1">
      <c r="A1745" s="17"/>
    </row>
    <row r="1746" spans="1:1">
      <c r="A1746" s="17"/>
    </row>
    <row r="1747" spans="1:1">
      <c r="A1747" s="17"/>
    </row>
    <row r="1748" spans="1:1">
      <c r="A1748" s="17"/>
    </row>
    <row r="1749" spans="1:1">
      <c r="A1749" s="17"/>
    </row>
    <row r="1750" spans="1:1">
      <c r="A1750" s="17"/>
    </row>
    <row r="1751" spans="1:1">
      <c r="A1751" s="17"/>
    </row>
    <row r="1752" spans="1:1">
      <c r="A1752" s="17"/>
    </row>
    <row r="1753" spans="1:1">
      <c r="A1753" s="17"/>
    </row>
    <row r="1754" spans="1:1">
      <c r="A1754" s="17"/>
    </row>
    <row r="1755" spans="1:1">
      <c r="A1755" s="17"/>
    </row>
    <row r="1756" spans="1:1">
      <c r="A1756" s="17"/>
    </row>
    <row r="1757" spans="1:1">
      <c r="A1757" s="17"/>
    </row>
    <row r="1758" spans="1:1">
      <c r="A1758" s="17"/>
    </row>
    <row r="1759" spans="1:1">
      <c r="A1759" s="17"/>
    </row>
    <row r="1760" spans="1:1">
      <c r="A1760" s="17"/>
    </row>
    <row r="1761" spans="1:1">
      <c r="A1761" s="17"/>
    </row>
    <row r="1762" spans="1:1">
      <c r="A1762" s="17"/>
    </row>
    <row r="1763" spans="1:1">
      <c r="A1763" s="17"/>
    </row>
    <row r="1764" spans="1:1">
      <c r="A1764" s="17"/>
    </row>
    <row r="1765" spans="1:1">
      <c r="A1765" s="17"/>
    </row>
    <row r="1766" spans="1:1">
      <c r="A1766" s="17"/>
    </row>
    <row r="1767" spans="1:1">
      <c r="A1767" s="17"/>
    </row>
    <row r="1768" spans="1:1">
      <c r="A1768" s="17"/>
    </row>
    <row r="1769" spans="1:1">
      <c r="A1769" s="17"/>
    </row>
    <row r="1770" spans="1:1">
      <c r="A1770" s="17"/>
    </row>
    <row r="1771" spans="1:1">
      <c r="A1771" s="17"/>
    </row>
    <row r="1772" spans="1:1">
      <c r="A1772" s="17"/>
    </row>
    <row r="1773" spans="1:1">
      <c r="A1773" s="17"/>
    </row>
    <row r="1774" spans="1:1">
      <c r="A1774" s="17"/>
    </row>
    <row r="1775" spans="1:1">
      <c r="A1775" s="17"/>
    </row>
    <row r="1776" spans="1:1">
      <c r="A1776" s="17"/>
    </row>
    <row r="1777" spans="1:1">
      <c r="A1777" s="17"/>
    </row>
    <row r="1778" spans="1:1">
      <c r="A1778" s="17"/>
    </row>
    <row r="1779" spans="1:1">
      <c r="A1779" s="17"/>
    </row>
    <row r="1780" spans="1:1">
      <c r="A1780" s="17"/>
    </row>
    <row r="1781" spans="1:1">
      <c r="A1781" s="17"/>
    </row>
    <row r="1782" spans="1:1">
      <c r="A1782" s="17"/>
    </row>
    <row r="1783" spans="1:1">
      <c r="A1783" s="17"/>
    </row>
    <row r="1784" spans="1:1">
      <c r="A1784" s="17"/>
    </row>
    <row r="1785" spans="1:1">
      <c r="A1785" s="17"/>
    </row>
    <row r="1786" spans="1:1">
      <c r="A1786" s="17"/>
    </row>
    <row r="1787" spans="1:1">
      <c r="A1787" s="17"/>
    </row>
    <row r="1788" spans="1:1">
      <c r="A1788" s="17"/>
    </row>
    <row r="1789" spans="1:1">
      <c r="A1789" s="17"/>
    </row>
    <row r="1790" spans="1:1">
      <c r="A1790" s="17"/>
    </row>
    <row r="1791" spans="1:1">
      <c r="A1791" s="17"/>
    </row>
    <row r="1792" spans="1:1">
      <c r="A1792" s="17"/>
    </row>
    <row r="1793" spans="1:1">
      <c r="A1793" s="17"/>
    </row>
    <row r="1794" spans="1:1">
      <c r="A1794" s="17"/>
    </row>
    <row r="1795" spans="1:1">
      <c r="A1795" s="17"/>
    </row>
    <row r="1796" spans="1:1">
      <c r="A1796" s="17"/>
    </row>
    <row r="1797" spans="1:1">
      <c r="A1797" s="17"/>
    </row>
    <row r="1798" spans="1:1">
      <c r="A1798" s="17"/>
    </row>
    <row r="1799" spans="1:1">
      <c r="A1799" s="17"/>
    </row>
    <row r="1800" spans="1:1">
      <c r="A1800" s="17"/>
    </row>
    <row r="1801" spans="1:1">
      <c r="A1801" s="17"/>
    </row>
    <row r="1802" spans="1:1">
      <c r="A1802" s="17"/>
    </row>
    <row r="1803" spans="1:1">
      <c r="A1803" s="17"/>
    </row>
    <row r="1804" spans="1:1">
      <c r="A1804" s="17"/>
    </row>
    <row r="1805" spans="1:1">
      <c r="A1805" s="17"/>
    </row>
    <row r="1806" spans="1:1">
      <c r="A1806" s="17"/>
    </row>
    <row r="1807" spans="1:1">
      <c r="A1807" s="17"/>
    </row>
    <row r="1808" spans="1:1">
      <c r="A1808" s="17"/>
    </row>
    <row r="1809" spans="1:1">
      <c r="A1809" s="17"/>
    </row>
    <row r="1810" spans="1:1">
      <c r="A1810" s="17"/>
    </row>
    <row r="1811" spans="1:1">
      <c r="A1811" s="17"/>
    </row>
    <row r="1812" spans="1:1">
      <c r="A1812" s="17"/>
    </row>
    <row r="1813" spans="1:1">
      <c r="A1813" s="17"/>
    </row>
    <row r="1814" spans="1:1">
      <c r="A1814" s="17"/>
    </row>
    <row r="1815" spans="1:1">
      <c r="A1815" s="17"/>
    </row>
    <row r="1816" spans="1:1">
      <c r="A1816" s="17"/>
    </row>
    <row r="1817" spans="1:1">
      <c r="A1817" s="17"/>
    </row>
    <row r="1818" spans="1:1">
      <c r="A1818" s="17"/>
    </row>
    <row r="1819" spans="1:1">
      <c r="A1819" s="17"/>
    </row>
    <row r="1820" spans="1:1">
      <c r="A1820" s="17"/>
    </row>
    <row r="1821" spans="1:1">
      <c r="A1821" s="17"/>
    </row>
    <row r="1822" spans="1:1">
      <c r="A1822" s="17"/>
    </row>
    <row r="1823" spans="1:1">
      <c r="A1823" s="17"/>
    </row>
    <row r="1824" spans="1:1">
      <c r="A1824" s="17"/>
    </row>
    <row r="1825" spans="1:1">
      <c r="A1825" s="17"/>
    </row>
    <row r="1826" spans="1:1">
      <c r="A1826" s="17"/>
    </row>
    <row r="1827" spans="1:1">
      <c r="A1827" s="17"/>
    </row>
    <row r="1828" spans="1:1">
      <c r="A1828" s="17"/>
    </row>
    <row r="1829" spans="1:1">
      <c r="A1829" s="17"/>
    </row>
    <row r="1830" spans="1:1">
      <c r="A1830" s="17"/>
    </row>
    <row r="1831" spans="1:1">
      <c r="A1831" s="17"/>
    </row>
    <row r="1832" spans="1:1">
      <c r="A1832" s="17"/>
    </row>
    <row r="1833" spans="1:1">
      <c r="A1833" s="17"/>
    </row>
    <row r="1834" spans="1:1">
      <c r="A1834" s="17"/>
    </row>
    <row r="1835" spans="1:1">
      <c r="A1835" s="17"/>
    </row>
    <row r="1836" spans="1:1">
      <c r="A1836" s="17"/>
    </row>
    <row r="1837" spans="1:1">
      <c r="A1837" s="17"/>
    </row>
    <row r="1838" spans="1:1">
      <c r="A1838" s="17"/>
    </row>
    <row r="1839" spans="1:1">
      <c r="A1839" s="17"/>
    </row>
    <row r="1840" spans="1:1">
      <c r="A1840" s="17"/>
    </row>
    <row r="1841" spans="1:1">
      <c r="A1841" s="17"/>
    </row>
    <row r="1842" spans="1:1">
      <c r="A1842" s="17"/>
    </row>
    <row r="1843" spans="1:1">
      <c r="A1843" s="17"/>
    </row>
    <row r="1844" spans="1:1">
      <c r="A1844" s="17"/>
    </row>
    <row r="1845" spans="1:1">
      <c r="A1845" s="17"/>
    </row>
    <row r="1846" spans="1:1">
      <c r="A1846" s="17"/>
    </row>
    <row r="1847" spans="1:1">
      <c r="A1847" s="17"/>
    </row>
    <row r="1848" spans="1:1">
      <c r="A1848" s="17"/>
    </row>
    <row r="1849" spans="1:1">
      <c r="A1849" s="17"/>
    </row>
    <row r="1850" spans="1:1">
      <c r="A1850" s="17"/>
    </row>
    <row r="1851" spans="1:1">
      <c r="A1851" s="17"/>
    </row>
    <row r="1852" spans="1:1">
      <c r="A1852" s="17"/>
    </row>
    <row r="1853" spans="1:1">
      <c r="A1853" s="17"/>
    </row>
    <row r="1854" spans="1:1">
      <c r="A1854" s="17"/>
    </row>
    <row r="1855" spans="1:1">
      <c r="A1855" s="17"/>
    </row>
    <row r="1856" spans="1:1">
      <c r="A1856" s="17"/>
    </row>
    <row r="1857" spans="1:1">
      <c r="A1857" s="17"/>
    </row>
    <row r="1858" spans="1:1">
      <c r="A1858" s="17"/>
    </row>
    <row r="1859" spans="1:1">
      <c r="A1859" s="17"/>
    </row>
    <row r="1860" spans="1:1">
      <c r="A1860" s="17"/>
    </row>
    <row r="1861" spans="1:1">
      <c r="A1861" s="17"/>
    </row>
    <row r="1862" spans="1:1">
      <c r="A1862" s="17"/>
    </row>
    <row r="1863" spans="1:1">
      <c r="A1863" s="17"/>
    </row>
    <row r="1864" spans="1:1">
      <c r="A1864" s="17"/>
    </row>
    <row r="1865" spans="1:1">
      <c r="A1865" s="17"/>
    </row>
    <row r="1866" spans="1:1">
      <c r="A1866" s="17"/>
    </row>
    <row r="1867" spans="1:1">
      <c r="A1867" s="17"/>
    </row>
    <row r="1868" spans="1:1">
      <c r="A1868" s="17"/>
    </row>
    <row r="1869" spans="1:1">
      <c r="A1869" s="17"/>
    </row>
    <row r="1870" spans="1:1">
      <c r="A1870" s="17"/>
    </row>
    <row r="1871" spans="1:1">
      <c r="A1871" s="17"/>
    </row>
    <row r="1872" spans="1:1">
      <c r="A1872" s="17"/>
    </row>
    <row r="1873" spans="1:1">
      <c r="A1873" s="17"/>
    </row>
    <row r="1874" spans="1:1">
      <c r="A1874" s="17"/>
    </row>
    <row r="1875" spans="1:1">
      <c r="A1875" s="17"/>
    </row>
    <row r="1876" spans="1:1">
      <c r="A1876" s="17"/>
    </row>
    <row r="1877" spans="1:1">
      <c r="A1877" s="17"/>
    </row>
    <row r="1878" spans="1:1">
      <c r="A1878" s="17"/>
    </row>
    <row r="1879" spans="1:1">
      <c r="A1879" s="17"/>
    </row>
    <row r="1880" spans="1:1">
      <c r="A1880" s="17"/>
    </row>
    <row r="1881" spans="1:1">
      <c r="A1881" s="17"/>
    </row>
    <row r="1882" spans="1:1">
      <c r="A1882" s="17"/>
    </row>
    <row r="1883" spans="1:1">
      <c r="A1883" s="17"/>
    </row>
    <row r="1884" spans="1:1">
      <c r="A1884" s="17"/>
    </row>
    <row r="1885" spans="1:1">
      <c r="A1885" s="17"/>
    </row>
    <row r="1886" spans="1:1">
      <c r="A1886" s="17"/>
    </row>
    <row r="1887" spans="1:1">
      <c r="A1887" s="17"/>
    </row>
    <row r="1888" spans="1:1">
      <c r="A1888" s="17"/>
    </row>
    <row r="1889" spans="1:1">
      <c r="A1889" s="17"/>
    </row>
    <row r="1890" spans="1:1">
      <c r="A1890" s="17"/>
    </row>
    <row r="1891" spans="1:1">
      <c r="A1891" s="17"/>
    </row>
    <row r="1892" spans="1:1">
      <c r="A1892" s="17"/>
    </row>
    <row r="1893" spans="1:1">
      <c r="A1893" s="17"/>
    </row>
    <row r="1894" spans="1:1">
      <c r="A1894" s="17"/>
    </row>
    <row r="1895" spans="1:1">
      <c r="A1895" s="17"/>
    </row>
    <row r="1896" spans="1:1">
      <c r="A1896" s="17"/>
    </row>
    <row r="1897" spans="1:1">
      <c r="A1897" s="17"/>
    </row>
    <row r="1898" spans="1:1">
      <c r="A1898" s="17"/>
    </row>
    <row r="1899" spans="1:1">
      <c r="A1899" s="17"/>
    </row>
    <row r="1900" spans="1:1">
      <c r="A1900" s="17"/>
    </row>
    <row r="1901" spans="1:1">
      <c r="A1901" s="17"/>
    </row>
    <row r="1902" spans="1:1">
      <c r="A1902" s="17"/>
    </row>
    <row r="1903" spans="1:1">
      <c r="A1903" s="17"/>
    </row>
    <row r="1904" spans="1:1">
      <c r="A1904" s="17"/>
    </row>
    <row r="1905" spans="1:1">
      <c r="A1905" s="17"/>
    </row>
    <row r="1906" spans="1:1">
      <c r="A1906" s="17"/>
    </row>
    <row r="1907" spans="1:1">
      <c r="A1907" s="17"/>
    </row>
    <row r="1908" spans="1:1">
      <c r="A1908" s="17"/>
    </row>
    <row r="1909" spans="1:1">
      <c r="A1909" s="17"/>
    </row>
    <row r="1910" spans="1:1">
      <c r="A1910" s="17"/>
    </row>
    <row r="1911" spans="1:1">
      <c r="A1911" s="17"/>
    </row>
    <row r="1912" spans="1:1">
      <c r="A1912" s="17"/>
    </row>
    <row r="1913" spans="1:1">
      <c r="A1913" s="17"/>
    </row>
    <row r="1914" spans="1:1">
      <c r="A1914" s="17"/>
    </row>
    <row r="1915" spans="1:1">
      <c r="A1915" s="17"/>
    </row>
    <row r="1916" spans="1:1">
      <c r="A1916" s="17"/>
    </row>
    <row r="1917" spans="1:1">
      <c r="A1917" s="17"/>
    </row>
    <row r="1918" spans="1:1">
      <c r="A1918" s="17"/>
    </row>
    <row r="1919" spans="1:1">
      <c r="A1919" s="17"/>
    </row>
    <row r="1920" spans="1:1">
      <c r="A1920" s="17"/>
    </row>
    <row r="1921" spans="1:1">
      <c r="A1921" s="17"/>
    </row>
    <row r="1922" spans="1:1">
      <c r="A1922" s="17"/>
    </row>
    <row r="1923" spans="1:1">
      <c r="A1923" s="17"/>
    </row>
    <row r="1924" spans="1:1">
      <c r="A1924" s="17"/>
    </row>
    <row r="1925" spans="1:1">
      <c r="A1925" s="17"/>
    </row>
    <row r="1926" spans="1:1">
      <c r="A1926" s="17"/>
    </row>
    <row r="1927" spans="1:1">
      <c r="A1927" s="17"/>
    </row>
    <row r="1928" spans="1:1">
      <c r="A1928" s="17"/>
    </row>
    <row r="1929" spans="1:1">
      <c r="A1929" s="17"/>
    </row>
    <row r="1930" spans="1:1">
      <c r="A1930" s="17"/>
    </row>
    <row r="1931" spans="1:1">
      <c r="A1931" s="17"/>
    </row>
    <row r="1932" spans="1:1">
      <c r="A1932" s="17"/>
    </row>
    <row r="1933" spans="1:1">
      <c r="A1933" s="17"/>
    </row>
    <row r="1934" spans="1:1">
      <c r="A1934" s="17"/>
    </row>
    <row r="1935" spans="1:1">
      <c r="A1935" s="17"/>
    </row>
    <row r="1936" spans="1:1">
      <c r="A1936" s="17"/>
    </row>
    <row r="1937" spans="1:1">
      <c r="A1937" s="17"/>
    </row>
    <row r="1938" spans="1:1">
      <c r="A1938" s="17"/>
    </row>
    <row r="1939" spans="1:1">
      <c r="A1939" s="17"/>
    </row>
    <row r="1940" spans="1:1">
      <c r="A1940" s="17"/>
    </row>
    <row r="1941" spans="1:1">
      <c r="A1941" s="17"/>
    </row>
    <row r="1942" spans="1:1">
      <c r="A1942" s="17"/>
    </row>
    <row r="1943" spans="1:1">
      <c r="A1943" s="17"/>
    </row>
    <row r="1944" spans="1:1">
      <c r="A1944" s="17"/>
    </row>
    <row r="1945" spans="1:1">
      <c r="A1945" s="17"/>
    </row>
    <row r="1946" spans="1:1">
      <c r="A1946" s="17"/>
    </row>
    <row r="1947" spans="1:1">
      <c r="A1947" s="17"/>
    </row>
    <row r="1948" spans="1:1">
      <c r="A1948" s="17"/>
    </row>
    <row r="1949" spans="1:1">
      <c r="A1949" s="17"/>
    </row>
    <row r="1950" spans="1:1">
      <c r="A1950" s="17"/>
    </row>
    <row r="1951" spans="1:1">
      <c r="A1951" s="17"/>
    </row>
    <row r="1952" spans="1:1">
      <c r="A1952" s="17"/>
    </row>
    <row r="1953" spans="1:1">
      <c r="A1953" s="17"/>
    </row>
    <row r="1954" spans="1:1">
      <c r="A1954" s="17"/>
    </row>
    <row r="1955" spans="1:1">
      <c r="A1955" s="17"/>
    </row>
    <row r="1956" spans="1:1">
      <c r="A1956" s="17"/>
    </row>
    <row r="1957" spans="1:1">
      <c r="A1957" s="17"/>
    </row>
    <row r="1958" spans="1:1">
      <c r="A1958" s="17"/>
    </row>
    <row r="1959" spans="1:1">
      <c r="A1959" s="17"/>
    </row>
    <row r="1960" spans="1:1">
      <c r="A1960" s="17"/>
    </row>
    <row r="1961" spans="1:1">
      <c r="A1961" s="17"/>
    </row>
    <row r="1962" spans="1:1">
      <c r="A1962" s="17"/>
    </row>
    <row r="1963" spans="1:1">
      <c r="A1963" s="17"/>
    </row>
    <row r="1964" spans="1:1">
      <c r="A1964" s="17"/>
    </row>
    <row r="1965" spans="1:1">
      <c r="A1965" s="17"/>
    </row>
    <row r="1966" spans="1:1">
      <c r="A1966" s="17"/>
    </row>
    <row r="1967" spans="1:1">
      <c r="A1967" s="17"/>
    </row>
    <row r="1968" spans="1:1">
      <c r="A1968" s="17"/>
    </row>
    <row r="1969" spans="1:1">
      <c r="A1969" s="17"/>
    </row>
    <row r="1970" spans="1:1">
      <c r="A1970" s="17"/>
    </row>
    <row r="1971" spans="1:1">
      <c r="A1971" s="17"/>
    </row>
    <row r="1972" spans="1:1">
      <c r="A1972" s="17"/>
    </row>
    <row r="1973" spans="1:1">
      <c r="A1973" s="17"/>
    </row>
    <row r="1974" spans="1:1">
      <c r="A1974" s="17"/>
    </row>
    <row r="1975" spans="1:1">
      <c r="A1975" s="17"/>
    </row>
    <row r="1976" spans="1:1">
      <c r="A1976" s="17"/>
    </row>
    <row r="1977" spans="1:1">
      <c r="A1977" s="17"/>
    </row>
    <row r="1978" spans="1:1">
      <c r="A1978" s="17"/>
    </row>
    <row r="1979" spans="1:1">
      <c r="A1979" s="17"/>
    </row>
    <row r="1980" spans="1:1">
      <c r="A1980" s="17"/>
    </row>
    <row r="1981" spans="1:1">
      <c r="A1981" s="17"/>
    </row>
    <row r="1982" spans="1:1">
      <c r="A1982" s="17"/>
    </row>
    <row r="1983" spans="1:1">
      <c r="A1983" s="17"/>
    </row>
    <row r="1984" spans="1:1">
      <c r="A1984" s="17"/>
    </row>
    <row r="1985" spans="1:1">
      <c r="A1985" s="17"/>
    </row>
    <row r="1986" spans="1:1">
      <c r="A1986" s="17"/>
    </row>
    <row r="1987" spans="1:1">
      <c r="A1987" s="17"/>
    </row>
    <row r="1988" spans="1:1">
      <c r="A1988" s="17"/>
    </row>
    <row r="1989" spans="1:1">
      <c r="A1989" s="17"/>
    </row>
    <row r="1990" spans="1:1">
      <c r="A1990" s="17"/>
    </row>
    <row r="1991" spans="1:1">
      <c r="A1991" s="17"/>
    </row>
    <row r="1992" spans="1:1">
      <c r="A1992" s="17"/>
    </row>
    <row r="1993" spans="1:1">
      <c r="A1993" s="17"/>
    </row>
    <row r="1994" spans="1:1">
      <c r="A1994" s="17"/>
    </row>
    <row r="1995" spans="1:1">
      <c r="A1995" s="17"/>
    </row>
    <row r="1996" spans="1:1">
      <c r="A1996" s="17"/>
    </row>
    <row r="1997" spans="1:1">
      <c r="A1997" s="17"/>
    </row>
    <row r="1998" spans="1:1">
      <c r="A1998" s="17"/>
    </row>
    <row r="1999" spans="1:1">
      <c r="A1999" s="17"/>
    </row>
    <row r="2000" spans="1:1">
      <c r="A2000" s="17"/>
    </row>
    <row r="2001" spans="1:1">
      <c r="A2001" s="17"/>
    </row>
    <row r="2002" spans="1:1">
      <c r="A2002" s="17"/>
    </row>
    <row r="2003" spans="1:1">
      <c r="A2003" s="17"/>
    </row>
    <row r="2004" spans="1:1">
      <c r="A2004" s="17"/>
    </row>
    <row r="2005" spans="1:1">
      <c r="A2005" s="17"/>
    </row>
    <row r="2006" spans="1:1">
      <c r="A2006" s="17"/>
    </row>
    <row r="2007" spans="1:1">
      <c r="A2007" s="17"/>
    </row>
    <row r="2008" spans="1:1">
      <c r="A2008" s="17"/>
    </row>
    <row r="2009" spans="1:1">
      <c r="A2009" s="17"/>
    </row>
    <row r="2010" spans="1:1">
      <c r="A2010" s="17"/>
    </row>
    <row r="2011" spans="1:1">
      <c r="A2011" s="17"/>
    </row>
    <row r="2012" spans="1:1">
      <c r="A2012" s="17"/>
    </row>
    <row r="2013" spans="1:1">
      <c r="A2013" s="17"/>
    </row>
    <row r="2014" spans="1:1">
      <c r="A2014" s="17"/>
    </row>
    <row r="2015" spans="1:1">
      <c r="A2015" s="17"/>
    </row>
    <row r="2016" spans="1:1">
      <c r="A2016" s="17"/>
    </row>
    <row r="2017" spans="1:1">
      <c r="A2017" s="17"/>
    </row>
    <row r="2018" spans="1:1">
      <c r="A2018" s="17"/>
    </row>
    <row r="2019" spans="1:1">
      <c r="A2019" s="17"/>
    </row>
    <row r="2020" spans="1:1">
      <c r="A2020" s="17"/>
    </row>
    <row r="2021" spans="1:1">
      <c r="A2021" s="17"/>
    </row>
    <row r="2022" spans="1:1">
      <c r="A2022" s="17"/>
    </row>
    <row r="2023" spans="1:1">
      <c r="A2023" s="17"/>
    </row>
    <row r="2024" spans="1:1">
      <c r="A2024" s="17"/>
    </row>
    <row r="2025" spans="1:1">
      <c r="A2025" s="17"/>
    </row>
    <row r="2026" spans="1:1">
      <c r="A2026" s="17"/>
    </row>
    <row r="2027" spans="1:1">
      <c r="A2027" s="17"/>
    </row>
    <row r="2028" spans="1:1">
      <c r="A2028" s="17"/>
    </row>
    <row r="2029" spans="1:1">
      <c r="A2029" s="17"/>
    </row>
    <row r="2030" spans="1:1">
      <c r="A2030" s="17"/>
    </row>
    <row r="2031" spans="1:1">
      <c r="A2031" s="17"/>
    </row>
    <row r="2032" spans="1:1">
      <c r="A2032" s="17"/>
    </row>
    <row r="2033" spans="1:1">
      <c r="A2033" s="17"/>
    </row>
    <row r="2034" spans="1:1">
      <c r="A2034" s="17"/>
    </row>
    <row r="2035" spans="1:1">
      <c r="A2035" s="17"/>
    </row>
    <row r="2036" spans="1:1">
      <c r="A2036" s="17"/>
    </row>
    <row r="2037" spans="1:1">
      <c r="A2037" s="17"/>
    </row>
    <row r="2038" spans="1:1">
      <c r="A2038" s="17"/>
    </row>
    <row r="2039" spans="1:1">
      <c r="A2039" s="17"/>
    </row>
    <row r="2040" spans="1:1">
      <c r="A2040" s="17"/>
    </row>
    <row r="2041" spans="1:1">
      <c r="A2041" s="17"/>
    </row>
    <row r="2042" spans="1:1">
      <c r="A2042" s="17"/>
    </row>
    <row r="2043" spans="1:1">
      <c r="A2043" s="17"/>
    </row>
    <row r="2044" spans="1:1">
      <c r="A2044" s="17"/>
    </row>
    <row r="2045" spans="1:1">
      <c r="A2045" s="17"/>
    </row>
    <row r="2046" spans="1:1">
      <c r="A2046" s="17"/>
    </row>
    <row r="2047" spans="1:1">
      <c r="A2047" s="17"/>
    </row>
    <row r="2048" spans="1:1">
      <c r="A2048" s="17"/>
    </row>
    <row r="2049" spans="1:1">
      <c r="A2049" s="17"/>
    </row>
    <row r="2050" spans="1:1">
      <c r="A2050" s="17"/>
    </row>
    <row r="2051" spans="1:1">
      <c r="A2051" s="17"/>
    </row>
    <row r="2052" spans="1:1">
      <c r="A2052" s="17"/>
    </row>
    <row r="2053" spans="1:1">
      <c r="A2053" s="17"/>
    </row>
    <row r="2054" spans="1:1">
      <c r="A2054" s="17"/>
    </row>
    <row r="2055" spans="1:1">
      <c r="A2055" s="17"/>
    </row>
    <row r="2056" spans="1:1">
      <c r="A2056" s="17"/>
    </row>
    <row r="2057" spans="1:1">
      <c r="A2057" s="17"/>
    </row>
    <row r="2058" spans="1:1">
      <c r="A2058" s="17"/>
    </row>
    <row r="2059" spans="1:1">
      <c r="A2059" s="17"/>
    </row>
    <row r="2060" spans="1:1">
      <c r="A2060" s="17"/>
    </row>
    <row r="2061" spans="1:1">
      <c r="A2061" s="17"/>
    </row>
    <row r="2062" spans="1:1">
      <c r="A2062" s="17"/>
    </row>
    <row r="2063" spans="1:1">
      <c r="A2063" s="17"/>
    </row>
    <row r="2064" spans="1:1">
      <c r="A2064" s="17"/>
    </row>
    <row r="2065" spans="1:1">
      <c r="A2065" s="17"/>
    </row>
    <row r="2066" spans="1:1">
      <c r="A2066" s="17"/>
    </row>
    <row r="2067" spans="1:1">
      <c r="A2067" s="17"/>
    </row>
    <row r="2068" spans="1:1">
      <c r="A2068" s="17"/>
    </row>
    <row r="2069" spans="1:1">
      <c r="A2069" s="17"/>
    </row>
    <row r="2070" spans="1:1">
      <c r="A2070" s="17"/>
    </row>
    <row r="2071" spans="1:1">
      <c r="A2071" s="17"/>
    </row>
    <row r="2072" spans="1:1">
      <c r="A2072" s="17"/>
    </row>
    <row r="2073" spans="1:1">
      <c r="A2073" s="17"/>
    </row>
    <row r="2074" spans="1:1">
      <c r="A2074" s="17"/>
    </row>
    <row r="2075" spans="1:1">
      <c r="A2075" s="17"/>
    </row>
    <row r="2076" spans="1:1">
      <c r="A2076" s="17"/>
    </row>
    <row r="2077" spans="1:1">
      <c r="A2077" s="17"/>
    </row>
    <row r="2078" spans="1:1">
      <c r="A2078" s="17"/>
    </row>
    <row r="2079" spans="1:1">
      <c r="A2079" s="17"/>
    </row>
    <row r="2080" spans="1:1">
      <c r="A2080" s="17"/>
    </row>
    <row r="2081" spans="1:1">
      <c r="A2081" s="17"/>
    </row>
    <row r="2082" spans="1:1">
      <c r="A2082" s="17"/>
    </row>
    <row r="2083" spans="1:1">
      <c r="A2083" s="17"/>
    </row>
    <row r="2084" spans="1:1">
      <c r="A2084" s="17"/>
    </row>
    <row r="2085" spans="1:1">
      <c r="A2085" s="17"/>
    </row>
    <row r="2086" spans="1:1">
      <c r="A2086" s="17"/>
    </row>
    <row r="2087" spans="1:1">
      <c r="A2087" s="17"/>
    </row>
    <row r="2088" spans="1:1">
      <c r="A2088" s="17"/>
    </row>
    <row r="2089" spans="1:1">
      <c r="A2089" s="17"/>
    </row>
    <row r="2090" spans="1:1">
      <c r="A2090" s="17"/>
    </row>
    <row r="2091" spans="1:1">
      <c r="A2091" s="17"/>
    </row>
    <row r="2092" spans="1:1">
      <c r="A2092" s="17"/>
    </row>
    <row r="2093" spans="1:1">
      <c r="A2093" s="17"/>
    </row>
    <row r="2094" spans="1:1">
      <c r="A2094" s="17"/>
    </row>
    <row r="2095" spans="1:1">
      <c r="A2095" s="17"/>
    </row>
    <row r="2096" spans="1:1">
      <c r="A2096" s="17"/>
    </row>
    <row r="2097" spans="1:1">
      <c r="A2097" s="17"/>
    </row>
    <row r="2098" spans="1:1">
      <c r="A2098" s="17"/>
    </row>
    <row r="2099" spans="1:1">
      <c r="A2099" s="17"/>
    </row>
    <row r="2100" spans="1:1">
      <c r="A2100" s="17"/>
    </row>
    <row r="2101" spans="1:1">
      <c r="A2101" s="17"/>
    </row>
    <row r="2102" spans="1:1">
      <c r="A2102" s="17"/>
    </row>
    <row r="2103" spans="1:1">
      <c r="A2103" s="17"/>
    </row>
    <row r="2104" spans="1:1">
      <c r="A2104" s="17"/>
    </row>
    <row r="2105" spans="1:1">
      <c r="A2105" s="17"/>
    </row>
    <row r="2106" spans="1:1">
      <c r="A2106" s="17"/>
    </row>
    <row r="2107" spans="1:1">
      <c r="A2107" s="17"/>
    </row>
    <row r="2108" spans="1:1">
      <c r="A2108" s="17"/>
    </row>
    <row r="2109" spans="1:1">
      <c r="A2109" s="17"/>
    </row>
    <row r="2110" spans="1:1">
      <c r="A2110" s="17"/>
    </row>
    <row r="2111" spans="1:1">
      <c r="A2111" s="17"/>
    </row>
    <row r="2112" spans="1:1">
      <c r="A2112" s="17"/>
    </row>
    <row r="2113" spans="1:1">
      <c r="A2113" s="17"/>
    </row>
    <row r="2114" spans="1:1">
      <c r="A2114" s="17"/>
    </row>
    <row r="2115" spans="1:1">
      <c r="A2115" s="17"/>
    </row>
    <row r="2116" spans="1:1">
      <c r="A2116" s="17"/>
    </row>
    <row r="2117" spans="1:1">
      <c r="A2117" s="17"/>
    </row>
    <row r="2118" spans="1:1">
      <c r="A2118" s="17"/>
    </row>
    <row r="2119" spans="1:1">
      <c r="A2119" s="17"/>
    </row>
    <row r="2120" spans="1:1">
      <c r="A2120" s="17"/>
    </row>
    <row r="2121" spans="1:1">
      <c r="A2121" s="17"/>
    </row>
    <row r="2122" spans="1:1">
      <c r="A2122" s="17"/>
    </row>
    <row r="2123" spans="1:1">
      <c r="A2123" s="17"/>
    </row>
    <row r="2124" spans="1:1">
      <c r="A2124" s="17"/>
    </row>
    <row r="2125" spans="1:1">
      <c r="A2125" s="17"/>
    </row>
    <row r="2126" spans="1:1">
      <c r="A2126" s="17"/>
    </row>
    <row r="2127" spans="1:1">
      <c r="A2127" s="17"/>
    </row>
    <row r="2128" spans="1:1">
      <c r="A2128" s="17"/>
    </row>
    <row r="2129" spans="1:1">
      <c r="A2129" s="17"/>
    </row>
    <row r="2130" spans="1:1">
      <c r="A2130" s="17"/>
    </row>
    <row r="2131" spans="1:1">
      <c r="A2131" s="17"/>
    </row>
    <row r="2132" spans="1:1">
      <c r="A2132" s="17"/>
    </row>
    <row r="2133" spans="1:1">
      <c r="A2133" s="17"/>
    </row>
    <row r="2134" spans="1:1">
      <c r="A2134" s="17"/>
    </row>
    <row r="2135" spans="1:1">
      <c r="A2135" s="17"/>
    </row>
    <row r="2136" spans="1:1">
      <c r="A2136" s="17"/>
    </row>
    <row r="2137" spans="1:1">
      <c r="A2137" s="17"/>
    </row>
    <row r="2138" spans="1:1">
      <c r="A2138" s="17"/>
    </row>
    <row r="2139" spans="1:1">
      <c r="A2139" s="17"/>
    </row>
    <row r="2140" spans="1:1">
      <c r="A2140" s="17"/>
    </row>
    <row r="2141" spans="1:1">
      <c r="A2141" s="17"/>
    </row>
    <row r="2142" spans="1:1">
      <c r="A2142" s="17"/>
    </row>
    <row r="2143" spans="1:1">
      <c r="A2143" s="17"/>
    </row>
    <row r="2144" spans="1:1">
      <c r="A2144" s="17"/>
    </row>
    <row r="2145" spans="1:1">
      <c r="A2145" s="17"/>
    </row>
    <row r="2146" spans="1:1">
      <c r="A2146" s="17"/>
    </row>
    <row r="2147" spans="1:1">
      <c r="A2147" s="17"/>
    </row>
    <row r="2148" spans="1:1">
      <c r="A2148" s="17"/>
    </row>
    <row r="2149" spans="1:1">
      <c r="A2149" s="17"/>
    </row>
    <row r="2150" spans="1:1">
      <c r="A2150" s="17"/>
    </row>
    <row r="2151" spans="1:1">
      <c r="A2151" s="17"/>
    </row>
    <row r="2152" spans="1:1">
      <c r="A2152" s="17"/>
    </row>
    <row r="2153" spans="1:1">
      <c r="A2153" s="17"/>
    </row>
    <row r="2154" spans="1:1">
      <c r="A2154" s="17"/>
    </row>
    <row r="2155" spans="1:1">
      <c r="A2155" s="17"/>
    </row>
    <row r="2156" spans="1:1">
      <c r="A2156" s="17"/>
    </row>
    <row r="2157" spans="1:1">
      <c r="A2157" s="17"/>
    </row>
    <row r="2158" spans="1:1">
      <c r="A2158" s="17"/>
    </row>
    <row r="2159" spans="1:1">
      <c r="A2159" s="17"/>
    </row>
    <row r="2160" spans="1:1">
      <c r="A2160" s="17"/>
    </row>
    <row r="2161" spans="1:1">
      <c r="A2161" s="17"/>
    </row>
    <row r="2162" spans="1:1">
      <c r="A2162" s="17"/>
    </row>
    <row r="2163" spans="1:1">
      <c r="A2163" s="17"/>
    </row>
    <row r="2164" spans="1:1">
      <c r="A2164" s="17"/>
    </row>
    <row r="2165" spans="1:1">
      <c r="A2165" s="17"/>
    </row>
    <row r="2166" spans="1:1">
      <c r="A2166" s="17"/>
    </row>
    <row r="2167" spans="1:1">
      <c r="A2167" s="17"/>
    </row>
    <row r="2168" spans="1:1">
      <c r="A2168" s="17"/>
    </row>
    <row r="2169" spans="1:1">
      <c r="A2169" s="17"/>
    </row>
    <row r="2170" spans="1:1">
      <c r="A2170" s="17"/>
    </row>
    <row r="2171" spans="1:1">
      <c r="A2171" s="17"/>
    </row>
    <row r="2172" spans="1:1">
      <c r="A2172" s="17"/>
    </row>
    <row r="2173" spans="1:1">
      <c r="A2173" s="17"/>
    </row>
    <row r="2174" spans="1:1">
      <c r="A2174" s="17"/>
    </row>
    <row r="2175" spans="1:1">
      <c r="A2175" s="17"/>
    </row>
    <row r="2176" spans="1:1">
      <c r="A2176" s="17"/>
    </row>
    <row r="2177" spans="1:1">
      <c r="A2177" s="17"/>
    </row>
    <row r="2178" spans="1:1">
      <c r="A2178" s="17"/>
    </row>
    <row r="2179" spans="1:1">
      <c r="A2179" s="17"/>
    </row>
    <row r="2180" spans="1:1">
      <c r="A2180" s="17"/>
    </row>
    <row r="2181" spans="1:1">
      <c r="A2181" s="17"/>
    </row>
    <row r="2182" spans="1:1">
      <c r="A2182" s="17"/>
    </row>
    <row r="2183" spans="1:1">
      <c r="A2183" s="17"/>
    </row>
    <row r="2184" spans="1:1">
      <c r="A2184" s="17"/>
    </row>
    <row r="2185" spans="1:1">
      <c r="A2185" s="17"/>
    </row>
    <row r="2186" spans="1:1">
      <c r="A2186" s="17"/>
    </row>
    <row r="2187" spans="1:1">
      <c r="A2187" s="17"/>
    </row>
    <row r="2188" spans="1:1">
      <c r="A2188" s="17"/>
    </row>
    <row r="2189" spans="1:1">
      <c r="A2189" s="17"/>
    </row>
    <row r="2190" spans="1:1">
      <c r="A2190" s="17"/>
    </row>
    <row r="2191" spans="1:1">
      <c r="A2191" s="17"/>
    </row>
    <row r="2192" spans="1:1">
      <c r="A2192" s="17"/>
    </row>
    <row r="2193" spans="1:1">
      <c r="A2193" s="17"/>
    </row>
    <row r="2194" spans="1:1">
      <c r="A2194" s="17"/>
    </row>
    <row r="2195" spans="1:1">
      <c r="A2195" s="17"/>
    </row>
    <row r="2196" spans="1:1">
      <c r="A2196" s="17"/>
    </row>
    <row r="2197" spans="1:1">
      <c r="A2197" s="17"/>
    </row>
    <row r="2198" spans="1:1">
      <c r="A2198" s="17"/>
    </row>
    <row r="2199" spans="1:1">
      <c r="A2199" s="17"/>
    </row>
    <row r="2200" spans="1:1">
      <c r="A2200" s="17"/>
    </row>
    <row r="2201" spans="1:1">
      <c r="A2201" s="17"/>
    </row>
    <row r="2202" spans="1:1">
      <c r="A2202" s="17"/>
    </row>
    <row r="2203" spans="1:1">
      <c r="A2203" s="17"/>
    </row>
    <row r="2204" spans="1:1">
      <c r="A2204" s="17"/>
    </row>
    <row r="2205" spans="1:1">
      <c r="A2205" s="17"/>
    </row>
    <row r="2206" spans="1:1">
      <c r="A2206" s="17"/>
    </row>
    <row r="2207" spans="1:1">
      <c r="A2207" s="17"/>
    </row>
    <row r="2208" spans="1:1">
      <c r="A2208" s="17"/>
    </row>
    <row r="2209" spans="1:1">
      <c r="A2209" s="17"/>
    </row>
    <row r="2210" spans="1:1">
      <c r="A2210" s="17"/>
    </row>
    <row r="2211" spans="1:1">
      <c r="A2211" s="17"/>
    </row>
    <row r="2212" spans="1:1">
      <c r="A2212" s="17"/>
    </row>
    <row r="2213" spans="1:1">
      <c r="A2213" s="17"/>
    </row>
    <row r="2214" spans="1:1">
      <c r="A2214" s="17"/>
    </row>
    <row r="2215" spans="1:1">
      <c r="A2215" s="17"/>
    </row>
    <row r="2216" spans="1:1">
      <c r="A2216" s="17"/>
    </row>
    <row r="2217" spans="1:1">
      <c r="A2217" s="17"/>
    </row>
    <row r="2218" spans="1:1">
      <c r="A2218" s="17"/>
    </row>
    <row r="2219" spans="1:1">
      <c r="A2219" s="17"/>
    </row>
    <row r="2220" spans="1:1">
      <c r="A2220" s="17"/>
    </row>
    <row r="2221" spans="1:1">
      <c r="A2221" s="17"/>
    </row>
    <row r="2222" spans="1:1">
      <c r="A2222" s="17"/>
    </row>
    <row r="2223" spans="1:1">
      <c r="A2223" s="17"/>
    </row>
    <row r="2224" spans="1:1">
      <c r="A2224" s="17"/>
    </row>
    <row r="2225" spans="1:1">
      <c r="A2225" s="17"/>
    </row>
    <row r="2226" spans="1:1">
      <c r="A2226" s="17"/>
    </row>
    <row r="2227" spans="1:1">
      <c r="A2227" s="17"/>
    </row>
    <row r="2228" spans="1:1">
      <c r="A2228" s="17"/>
    </row>
    <row r="2229" spans="1:1">
      <c r="A2229" s="17"/>
    </row>
    <row r="2230" spans="1:1">
      <c r="A2230" s="17"/>
    </row>
    <row r="2231" spans="1:1">
      <c r="A2231" s="17"/>
    </row>
    <row r="2232" spans="1:1">
      <c r="A2232" s="17"/>
    </row>
    <row r="2233" spans="1:1">
      <c r="A2233" s="17"/>
    </row>
    <row r="2234" spans="1:1">
      <c r="A2234" s="17"/>
    </row>
    <row r="2235" spans="1:1">
      <c r="A2235" s="17"/>
    </row>
    <row r="2236" spans="1:1">
      <c r="A2236" s="17"/>
    </row>
    <row r="2237" spans="1:1">
      <c r="A2237" s="17"/>
    </row>
    <row r="2238" spans="1:1">
      <c r="A2238" s="17"/>
    </row>
    <row r="2239" spans="1:1">
      <c r="A2239" s="17"/>
    </row>
    <row r="2240" spans="1:1">
      <c r="A2240" s="17"/>
    </row>
    <row r="2241" spans="1:1">
      <c r="A2241" s="17"/>
    </row>
    <row r="2242" spans="1:1">
      <c r="A2242" s="17"/>
    </row>
    <row r="2243" spans="1:1">
      <c r="A2243" s="17"/>
    </row>
    <row r="2244" spans="1:1">
      <c r="A2244" s="17"/>
    </row>
    <row r="2245" spans="1:1">
      <c r="A2245" s="17"/>
    </row>
    <row r="2246" spans="1:1">
      <c r="A2246" s="17"/>
    </row>
    <row r="2247" spans="1:1">
      <c r="A2247" s="17"/>
    </row>
    <row r="2248" spans="1:1">
      <c r="A2248" s="17"/>
    </row>
    <row r="2249" spans="1:1">
      <c r="A2249" s="17"/>
    </row>
    <row r="2250" spans="1:1">
      <c r="A2250" s="17"/>
    </row>
    <row r="2251" spans="1:1">
      <c r="A2251" s="17"/>
    </row>
    <row r="2252" spans="1:1">
      <c r="A2252" s="17"/>
    </row>
    <row r="2253" spans="1:1">
      <c r="A2253" s="17"/>
    </row>
    <row r="2254" spans="1:1">
      <c r="A2254" s="17"/>
    </row>
    <row r="2255" spans="1:1">
      <c r="A2255" s="17"/>
    </row>
    <row r="2256" spans="1:1">
      <c r="A2256" s="17"/>
    </row>
    <row r="2257" spans="1:1">
      <c r="A2257" s="17"/>
    </row>
    <row r="2258" spans="1:1">
      <c r="A2258" s="17"/>
    </row>
    <row r="2259" spans="1:1">
      <c r="A2259" s="17"/>
    </row>
    <row r="2260" spans="1:1">
      <c r="A2260" s="17"/>
    </row>
    <row r="2261" spans="1:1">
      <c r="A2261" s="17"/>
    </row>
    <row r="2262" spans="1:1">
      <c r="A2262" s="17"/>
    </row>
    <row r="2263" spans="1:1">
      <c r="A2263" s="17"/>
    </row>
    <row r="2264" spans="1:1">
      <c r="A2264" s="17"/>
    </row>
    <row r="2265" spans="1:1">
      <c r="A2265" s="17"/>
    </row>
    <row r="2266" spans="1:1">
      <c r="A2266" s="17"/>
    </row>
    <row r="2267" spans="1:1">
      <c r="A2267" s="17"/>
    </row>
    <row r="2268" spans="1:1">
      <c r="A2268" s="17"/>
    </row>
    <row r="2269" spans="1:1">
      <c r="A2269" s="17"/>
    </row>
    <row r="2270" spans="1:1">
      <c r="A2270" s="17"/>
    </row>
    <row r="2271" spans="1:1">
      <c r="A2271" s="17"/>
    </row>
    <row r="2272" spans="1:1">
      <c r="A2272" s="17"/>
    </row>
    <row r="2273" spans="1:1">
      <c r="A2273" s="17"/>
    </row>
    <row r="2274" spans="1:1">
      <c r="A2274" s="17"/>
    </row>
    <row r="2275" spans="1:1">
      <c r="A2275" s="17"/>
    </row>
    <row r="2276" spans="1:1">
      <c r="A2276" s="17"/>
    </row>
    <row r="2277" spans="1:1">
      <c r="A2277" s="17"/>
    </row>
    <row r="2278" spans="1:1">
      <c r="A2278" s="17"/>
    </row>
    <row r="2279" spans="1:1">
      <c r="A2279" s="17"/>
    </row>
    <row r="2280" spans="1:1">
      <c r="A2280" s="17"/>
    </row>
    <row r="2281" spans="1:1">
      <c r="A2281" s="17"/>
    </row>
    <row r="2282" spans="1:1">
      <c r="A2282" s="17"/>
    </row>
    <row r="2283" spans="1:1">
      <c r="A2283" s="17"/>
    </row>
    <row r="2284" spans="1:1">
      <c r="A2284" s="17"/>
    </row>
    <row r="2285" spans="1:1">
      <c r="A2285" s="17"/>
    </row>
    <row r="2286" spans="1:1">
      <c r="A2286" s="17"/>
    </row>
    <row r="2287" spans="1:1">
      <c r="A2287" s="17"/>
    </row>
    <row r="2288" spans="1:1">
      <c r="A2288" s="17"/>
    </row>
    <row r="2289" spans="1:1">
      <c r="A2289" s="17"/>
    </row>
    <row r="2290" spans="1:1">
      <c r="A2290" s="17"/>
    </row>
    <row r="2291" spans="1:1">
      <c r="A2291" s="17"/>
    </row>
    <row r="2292" spans="1:1">
      <c r="A2292" s="17"/>
    </row>
    <row r="2293" spans="1:1">
      <c r="A2293" s="17"/>
    </row>
    <row r="2294" spans="1:1">
      <c r="A2294" s="17"/>
    </row>
    <row r="2295" spans="1:1">
      <c r="A2295" s="17"/>
    </row>
    <row r="2296" spans="1:1">
      <c r="A2296" s="17"/>
    </row>
    <row r="2297" spans="1:1">
      <c r="A2297" s="17"/>
    </row>
    <row r="2298" spans="1:1">
      <c r="A2298" s="17"/>
    </row>
    <row r="2299" spans="1:1">
      <c r="A2299" s="17"/>
    </row>
    <row r="2300" spans="1:1">
      <c r="A2300" s="17"/>
    </row>
    <row r="2301" spans="1:1">
      <c r="A2301" s="17"/>
    </row>
    <row r="2302" spans="1:1">
      <c r="A2302" s="17"/>
    </row>
    <row r="2303" spans="1:1">
      <c r="A2303" s="17"/>
    </row>
    <row r="2304" spans="1:1">
      <c r="A2304" s="17"/>
    </row>
    <row r="2305" spans="1:1">
      <c r="A2305" s="17"/>
    </row>
    <row r="2306" spans="1:1">
      <c r="A2306" s="17"/>
    </row>
    <row r="2307" spans="1:1">
      <c r="A2307" s="17"/>
    </row>
    <row r="2308" spans="1:1">
      <c r="A2308" s="17"/>
    </row>
    <row r="2309" spans="1:1">
      <c r="A2309" s="17"/>
    </row>
    <row r="2310" spans="1:1">
      <c r="A2310" s="17"/>
    </row>
    <row r="2311" spans="1:1">
      <c r="A2311" s="17"/>
    </row>
    <row r="2312" spans="1:1">
      <c r="A2312" s="17"/>
    </row>
    <row r="2313" spans="1:1">
      <c r="A2313" s="17"/>
    </row>
    <row r="2314" spans="1:1">
      <c r="A2314" s="17"/>
    </row>
    <row r="2315" spans="1:1">
      <c r="A2315" s="17"/>
    </row>
    <row r="2316" spans="1:1">
      <c r="A2316" s="17"/>
    </row>
    <row r="2317" spans="1:1">
      <c r="A2317" s="17"/>
    </row>
    <row r="2318" spans="1:1">
      <c r="A2318" s="17"/>
    </row>
    <row r="2319" spans="1:1">
      <c r="A2319" s="17"/>
    </row>
    <row r="2320" spans="1:1">
      <c r="A2320" s="17"/>
    </row>
    <row r="2321" spans="1:1">
      <c r="A2321" s="17"/>
    </row>
    <row r="2322" spans="1:1">
      <c r="A2322" s="17"/>
    </row>
    <row r="2323" spans="1:1">
      <c r="A2323" s="17"/>
    </row>
    <row r="2324" spans="1:1">
      <c r="A2324" s="17"/>
    </row>
    <row r="2325" spans="1:1">
      <c r="A2325" s="17"/>
    </row>
    <row r="2326" spans="1:1">
      <c r="A2326" s="17"/>
    </row>
    <row r="2327" spans="1:1">
      <c r="A2327" s="17"/>
    </row>
    <row r="2328" spans="1:1">
      <c r="A2328" s="17"/>
    </row>
    <row r="2329" spans="1:1">
      <c r="A2329" s="17"/>
    </row>
    <row r="2330" spans="1:1">
      <c r="A2330" s="17"/>
    </row>
    <row r="2331" spans="1:1">
      <c r="A2331" s="17"/>
    </row>
    <row r="2332" spans="1:1">
      <c r="A2332" s="17"/>
    </row>
    <row r="2333" spans="1:1">
      <c r="A2333" s="17"/>
    </row>
    <row r="2334" spans="1:1">
      <c r="A2334" s="17"/>
    </row>
    <row r="2335" spans="1:1">
      <c r="A2335" s="17"/>
    </row>
    <row r="2336" spans="1:1">
      <c r="A2336" s="17"/>
    </row>
    <row r="2337" spans="1:1">
      <c r="A2337" s="17"/>
    </row>
    <row r="2338" spans="1:1">
      <c r="A2338" s="17"/>
    </row>
    <row r="2339" spans="1:1">
      <c r="A2339" s="17"/>
    </row>
    <row r="2340" spans="1:1">
      <c r="A2340" s="17"/>
    </row>
    <row r="2341" spans="1:1">
      <c r="A2341" s="17"/>
    </row>
    <row r="2342" spans="1:1">
      <c r="A2342" s="17"/>
    </row>
    <row r="2343" spans="1:1">
      <c r="A2343" s="17"/>
    </row>
    <row r="2344" spans="1:1">
      <c r="A2344" s="17"/>
    </row>
    <row r="2345" spans="1:1">
      <c r="A2345" s="17"/>
    </row>
    <row r="2346" spans="1:1">
      <c r="A2346" s="17"/>
    </row>
    <row r="2347" spans="1:1">
      <c r="A2347" s="17"/>
    </row>
    <row r="2348" spans="1:1">
      <c r="A2348" s="17"/>
    </row>
    <row r="2349" spans="1:1">
      <c r="A2349" s="17"/>
    </row>
    <row r="2350" spans="1:1">
      <c r="A2350" s="17"/>
    </row>
    <row r="2351" spans="1:1">
      <c r="A2351" s="17"/>
    </row>
    <row r="2352" spans="1:1">
      <c r="A2352" s="17"/>
    </row>
    <row r="2353" spans="1:1">
      <c r="A2353" s="17"/>
    </row>
    <row r="2354" spans="1:1">
      <c r="A2354" s="17"/>
    </row>
    <row r="2355" spans="1:1">
      <c r="A2355" s="17"/>
    </row>
    <row r="2356" spans="1:1">
      <c r="A2356" s="17"/>
    </row>
    <row r="2357" spans="1:1">
      <c r="A2357" s="17"/>
    </row>
    <row r="2358" spans="1:1">
      <c r="A2358" s="17"/>
    </row>
    <row r="2359" spans="1:1">
      <c r="A2359" s="17"/>
    </row>
    <row r="2360" spans="1:1">
      <c r="A2360" s="17"/>
    </row>
    <row r="2361" spans="1:1">
      <c r="A2361" s="17"/>
    </row>
    <row r="2362" spans="1:1">
      <c r="A2362" s="17"/>
    </row>
    <row r="2363" spans="1:1">
      <c r="A2363" s="17"/>
    </row>
    <row r="2364" spans="1:1">
      <c r="A2364" s="17"/>
    </row>
    <row r="2365" spans="1:1">
      <c r="A2365" s="17"/>
    </row>
    <row r="2366" spans="1:1">
      <c r="A2366" s="17"/>
    </row>
    <row r="2367" spans="1:1">
      <c r="A2367" s="17"/>
    </row>
    <row r="2368" spans="1:1">
      <c r="A2368" s="17"/>
    </row>
    <row r="2369" spans="1:1">
      <c r="A2369" s="17"/>
    </row>
    <row r="2370" spans="1:1">
      <c r="A2370" s="17"/>
    </row>
    <row r="2371" spans="1:1">
      <c r="A2371" s="17"/>
    </row>
    <row r="2372" spans="1:1">
      <c r="A2372" s="17"/>
    </row>
    <row r="2373" spans="1:1">
      <c r="A2373" s="17"/>
    </row>
    <row r="2374" spans="1:1">
      <c r="A2374" s="17"/>
    </row>
    <row r="2375" spans="1:1">
      <c r="A2375" s="17"/>
    </row>
    <row r="2376" spans="1:1">
      <c r="A2376" s="17"/>
    </row>
    <row r="2377" spans="1:1">
      <c r="A2377" s="17"/>
    </row>
    <row r="2378" spans="1:1">
      <c r="A2378" s="17"/>
    </row>
    <row r="2379" spans="1:1">
      <c r="A2379" s="17"/>
    </row>
    <row r="2380" spans="1:1">
      <c r="A2380" s="17"/>
    </row>
    <row r="2381" spans="1:1">
      <c r="A2381" s="17"/>
    </row>
    <row r="2382" spans="1:1">
      <c r="A2382" s="17"/>
    </row>
    <row r="2383" spans="1:1">
      <c r="A2383" s="17"/>
    </row>
    <row r="2384" spans="1:1">
      <c r="A2384" s="17"/>
    </row>
    <row r="2385" spans="1:1">
      <c r="A2385" s="17"/>
    </row>
    <row r="2386" spans="1:1">
      <c r="A2386" s="17"/>
    </row>
    <row r="2387" spans="1:1">
      <c r="A2387" s="17"/>
    </row>
    <row r="2388" spans="1:1">
      <c r="A2388" s="17"/>
    </row>
    <row r="2389" spans="1:1">
      <c r="A2389" s="17"/>
    </row>
    <row r="2390" spans="1:1">
      <c r="A2390" s="17"/>
    </row>
    <row r="2391" spans="1:1">
      <c r="A2391" s="17"/>
    </row>
    <row r="2392" spans="1:1">
      <c r="A2392" s="17"/>
    </row>
    <row r="2393" spans="1:1">
      <c r="A2393" s="17"/>
    </row>
    <row r="2394" spans="1:1">
      <c r="A2394" s="17"/>
    </row>
    <row r="2395" spans="1:1">
      <c r="A2395" s="17"/>
    </row>
    <row r="2396" spans="1:1">
      <c r="A2396" s="17"/>
    </row>
    <row r="2397" spans="1:1">
      <c r="A2397" s="17"/>
    </row>
    <row r="2398" spans="1:1">
      <c r="A2398" s="17"/>
    </row>
    <row r="2399" spans="1:1">
      <c r="A2399" s="17"/>
    </row>
    <row r="2400" spans="1:1">
      <c r="A2400" s="17"/>
    </row>
    <row r="2401" spans="1:1">
      <c r="A2401" s="17"/>
    </row>
    <row r="2402" spans="1:1">
      <c r="A2402" s="17"/>
    </row>
    <row r="2403" spans="1:1">
      <c r="A2403" s="17"/>
    </row>
    <row r="2404" spans="1:1">
      <c r="A2404" s="17"/>
    </row>
    <row r="2405" spans="1:1">
      <c r="A2405" s="17"/>
    </row>
    <row r="2406" spans="1:1">
      <c r="A2406" s="17"/>
    </row>
    <row r="2407" spans="1:1">
      <c r="A2407" s="17"/>
    </row>
    <row r="2408" spans="1:1">
      <c r="A2408" s="17"/>
    </row>
    <row r="2409" spans="1:1">
      <c r="A2409" s="17"/>
    </row>
    <row r="2410" spans="1:1">
      <c r="A2410" s="17"/>
    </row>
    <row r="2411" spans="1:1">
      <c r="A2411" s="17"/>
    </row>
    <row r="2412" spans="1:1">
      <c r="A2412" s="17"/>
    </row>
    <row r="2413" spans="1:1">
      <c r="A2413" s="17"/>
    </row>
    <row r="2414" spans="1:1">
      <c r="A2414" s="17"/>
    </row>
    <row r="2415" spans="1:1">
      <c r="A2415" s="17"/>
    </row>
    <row r="2416" spans="1:1">
      <c r="A2416" s="17"/>
    </row>
    <row r="2417" spans="1:1">
      <c r="A2417" s="17"/>
    </row>
    <row r="2418" spans="1:1">
      <c r="A2418" s="17"/>
    </row>
    <row r="2419" spans="1:1">
      <c r="A2419" s="17"/>
    </row>
    <row r="2420" spans="1:1">
      <c r="A2420" s="17"/>
    </row>
    <row r="2421" spans="1:1">
      <c r="A2421" s="17"/>
    </row>
    <row r="2422" spans="1:1">
      <c r="A2422" s="17"/>
    </row>
    <row r="2423" spans="1:1">
      <c r="A2423" s="17"/>
    </row>
    <row r="2424" spans="1:1">
      <c r="A2424" s="17"/>
    </row>
    <row r="2425" spans="1:1">
      <c r="A2425" s="17"/>
    </row>
    <row r="2426" spans="1:1">
      <c r="A2426" s="17"/>
    </row>
    <row r="2427" spans="1:1">
      <c r="A2427" s="17"/>
    </row>
    <row r="2428" spans="1:1">
      <c r="A2428" s="17"/>
    </row>
    <row r="2429" spans="1:1">
      <c r="A2429" s="17"/>
    </row>
    <row r="2430" spans="1:1">
      <c r="A2430" s="17"/>
    </row>
    <row r="2431" spans="1:1">
      <c r="A2431" s="17"/>
    </row>
    <row r="2432" spans="1:1">
      <c r="A2432" s="17"/>
    </row>
    <row r="2433" spans="1:1">
      <c r="A2433" s="17"/>
    </row>
    <row r="2434" spans="1:1">
      <c r="A2434" s="17"/>
    </row>
    <row r="2435" spans="1:1">
      <c r="A2435" s="17"/>
    </row>
    <row r="2436" spans="1:1">
      <c r="A2436" s="17"/>
    </row>
    <row r="2437" spans="1:1">
      <c r="A2437" s="17"/>
    </row>
    <row r="2438" spans="1:1">
      <c r="A2438" s="17"/>
    </row>
    <row r="2439" spans="1:1">
      <c r="A2439" s="17"/>
    </row>
    <row r="2440" spans="1:1">
      <c r="A2440" s="17"/>
    </row>
    <row r="2441" spans="1:1">
      <c r="A2441" s="17"/>
    </row>
    <row r="2442" spans="1:1">
      <c r="A2442" s="17"/>
    </row>
    <row r="2443" spans="1:1">
      <c r="A2443" s="17"/>
    </row>
    <row r="2444" spans="1:1">
      <c r="A2444" s="17"/>
    </row>
    <row r="2445" spans="1:1">
      <c r="A2445" s="17"/>
    </row>
    <row r="2446" spans="1:1">
      <c r="A2446" s="17"/>
    </row>
    <row r="2447" spans="1:1">
      <c r="A2447" s="17"/>
    </row>
    <row r="2448" spans="1:1">
      <c r="A2448" s="17"/>
    </row>
    <row r="2449" spans="1:1">
      <c r="A2449" s="17"/>
    </row>
    <row r="2450" spans="1:1">
      <c r="A2450" s="17"/>
    </row>
    <row r="2451" spans="1:1">
      <c r="A2451" s="17"/>
    </row>
    <row r="2452" spans="1:1">
      <c r="A2452" s="17"/>
    </row>
    <row r="2453" spans="1:1">
      <c r="A2453" s="17"/>
    </row>
    <row r="2454" spans="1:1">
      <c r="A2454" s="17"/>
    </row>
    <row r="2455" spans="1:1">
      <c r="A2455" s="17"/>
    </row>
    <row r="2456" spans="1:1">
      <c r="A2456" s="17"/>
    </row>
    <row r="2457" spans="1:1">
      <c r="A2457" s="17"/>
    </row>
    <row r="2458" spans="1:1">
      <c r="A2458" s="17"/>
    </row>
    <row r="2459" spans="1:1">
      <c r="A2459" s="17"/>
    </row>
    <row r="2460" spans="1:1">
      <c r="A2460" s="17"/>
    </row>
    <row r="2461" spans="1:1">
      <c r="A2461" s="17"/>
    </row>
    <row r="2462" spans="1:1">
      <c r="A2462" s="17"/>
    </row>
    <row r="2463" spans="1:1">
      <c r="A2463" s="17"/>
    </row>
    <row r="2464" spans="1:1">
      <c r="A2464" s="17"/>
    </row>
    <row r="2465" spans="1:1">
      <c r="A2465" s="17"/>
    </row>
    <row r="2466" spans="1:1">
      <c r="A2466" s="17"/>
    </row>
    <row r="2467" spans="1:1">
      <c r="A2467" s="17"/>
    </row>
    <row r="2468" spans="1:1">
      <c r="A2468" s="17"/>
    </row>
    <row r="2469" spans="1:1">
      <c r="A2469" s="17"/>
    </row>
    <row r="2470" spans="1:1">
      <c r="A2470" s="17"/>
    </row>
    <row r="2471" spans="1:1">
      <c r="A2471" s="17"/>
    </row>
    <row r="2472" spans="1:1">
      <c r="A2472" s="17"/>
    </row>
    <row r="2473" spans="1:1">
      <c r="A2473" s="17"/>
    </row>
    <row r="2474" spans="1:1">
      <c r="A2474" s="17"/>
    </row>
    <row r="2475" spans="1:1">
      <c r="A2475" s="17"/>
    </row>
    <row r="2476" spans="1:1">
      <c r="A2476" s="17"/>
    </row>
    <row r="2477" spans="1:1">
      <c r="A2477" s="17"/>
    </row>
    <row r="2478" spans="1:1">
      <c r="A2478" s="17"/>
    </row>
    <row r="2479" spans="1:1">
      <c r="A2479" s="17"/>
    </row>
    <row r="2480" spans="1:1">
      <c r="A2480" s="17"/>
    </row>
    <row r="2481" spans="1:1">
      <c r="A2481" s="17"/>
    </row>
    <row r="2482" spans="1:1">
      <c r="A2482" s="17"/>
    </row>
    <row r="2483" spans="1:1">
      <c r="A2483" s="17"/>
    </row>
    <row r="2484" spans="1:1">
      <c r="A2484" s="17"/>
    </row>
    <row r="2485" spans="1:1">
      <c r="A2485" s="17"/>
    </row>
    <row r="2486" spans="1:1">
      <c r="A2486" s="17"/>
    </row>
    <row r="2487" spans="1:1">
      <c r="A2487" s="17"/>
    </row>
    <row r="2488" spans="1:1">
      <c r="A2488" s="17"/>
    </row>
    <row r="2489" spans="1:1">
      <c r="A2489" s="17"/>
    </row>
    <row r="2490" spans="1:1">
      <c r="A2490" s="17"/>
    </row>
    <row r="2491" spans="1:1">
      <c r="A2491" s="17"/>
    </row>
    <row r="2492" spans="1:1">
      <c r="A2492" s="17"/>
    </row>
    <row r="2493" spans="1:1">
      <c r="A2493" s="17"/>
    </row>
    <row r="2494" spans="1:1">
      <c r="A2494" s="17"/>
    </row>
    <row r="2495" spans="1:1">
      <c r="A2495" s="17"/>
    </row>
    <row r="2496" spans="1:1">
      <c r="A2496" s="17"/>
    </row>
    <row r="2497" spans="1:1">
      <c r="A2497" s="17"/>
    </row>
    <row r="2498" spans="1:1">
      <c r="A2498" s="17"/>
    </row>
    <row r="2499" spans="1:1">
      <c r="A2499" s="17"/>
    </row>
    <row r="2500" spans="1:1">
      <c r="A2500" s="17"/>
    </row>
    <row r="2501" spans="1:1">
      <c r="A2501" s="17"/>
    </row>
    <row r="2502" spans="1:1">
      <c r="A2502" s="17"/>
    </row>
    <row r="2503" spans="1:1">
      <c r="A2503" s="17"/>
    </row>
    <row r="2504" spans="1:1">
      <c r="A2504" s="17"/>
    </row>
    <row r="2505" spans="1:1">
      <c r="A2505" s="17"/>
    </row>
    <row r="2506" spans="1:1">
      <c r="A2506" s="17"/>
    </row>
    <row r="2507" spans="1:1">
      <c r="A2507" s="17"/>
    </row>
    <row r="2508" spans="1:1">
      <c r="A2508" s="17"/>
    </row>
    <row r="2509" spans="1:1">
      <c r="A2509" s="17"/>
    </row>
    <row r="2510" spans="1:1">
      <c r="A2510" s="17"/>
    </row>
    <row r="2511" spans="1:1">
      <c r="A2511" s="17"/>
    </row>
    <row r="2512" spans="1:1">
      <c r="A2512" s="17"/>
    </row>
    <row r="2513" spans="1:1">
      <c r="A2513" s="17"/>
    </row>
    <row r="2514" spans="1:1">
      <c r="A2514" s="17"/>
    </row>
    <row r="2515" spans="1:1">
      <c r="A2515" s="17"/>
    </row>
    <row r="2516" spans="1:1">
      <c r="A2516" s="17"/>
    </row>
    <row r="2517" spans="1:1">
      <c r="A2517" s="17"/>
    </row>
    <row r="2518" spans="1:1">
      <c r="A2518" s="17"/>
    </row>
    <row r="2519" spans="1:1">
      <c r="A2519" s="17"/>
    </row>
    <row r="2520" spans="1:1">
      <c r="A2520" s="17"/>
    </row>
    <row r="2521" spans="1:1">
      <c r="A2521" s="17"/>
    </row>
    <row r="2522" spans="1:1">
      <c r="A2522" s="17"/>
    </row>
    <row r="2523" spans="1:1">
      <c r="A2523" s="17"/>
    </row>
    <row r="2524" spans="1:1">
      <c r="A2524" s="17"/>
    </row>
    <row r="2525" spans="1:1">
      <c r="A2525" s="17"/>
    </row>
    <row r="2526" spans="1:1">
      <c r="A2526" s="17"/>
    </row>
    <row r="2527" spans="1:1">
      <c r="A2527" s="17"/>
    </row>
    <row r="2528" spans="1:1">
      <c r="A2528" s="17"/>
    </row>
    <row r="2529" spans="1:1">
      <c r="A2529" s="17"/>
    </row>
    <row r="2530" spans="1:1">
      <c r="A2530" s="17"/>
    </row>
    <row r="2531" spans="1:1">
      <c r="A2531" s="17"/>
    </row>
    <row r="2532" spans="1:1">
      <c r="A2532" s="17"/>
    </row>
    <row r="2533" spans="1:1">
      <c r="A2533" s="17"/>
    </row>
    <row r="2534" spans="1:1">
      <c r="A2534" s="17"/>
    </row>
    <row r="2535" spans="1:1">
      <c r="A2535" s="17"/>
    </row>
    <row r="2536" spans="1:1">
      <c r="A2536" s="17"/>
    </row>
    <row r="2537" spans="1:1">
      <c r="A2537" s="17"/>
    </row>
    <row r="2538" spans="1:1">
      <c r="A2538" s="17"/>
    </row>
    <row r="2539" spans="1:1">
      <c r="A2539" s="17"/>
    </row>
    <row r="2540" spans="1:1">
      <c r="A2540" s="17"/>
    </row>
    <row r="2541" spans="1:1">
      <c r="A2541" s="17"/>
    </row>
    <row r="2542" spans="1:1">
      <c r="A2542" s="17"/>
    </row>
    <row r="2543" spans="1:1">
      <c r="A2543" s="17"/>
    </row>
    <row r="2544" spans="1:1">
      <c r="A2544" s="17"/>
    </row>
    <row r="2545" spans="1:1">
      <c r="A2545" s="17"/>
    </row>
    <row r="2546" spans="1:1">
      <c r="A2546" s="17"/>
    </row>
    <row r="2547" spans="1:1">
      <c r="A2547" s="17"/>
    </row>
    <row r="2548" spans="1:1">
      <c r="A2548" s="17"/>
    </row>
    <row r="2549" spans="1:1">
      <c r="A2549" s="17"/>
    </row>
    <row r="2550" spans="1:1">
      <c r="A2550" s="17"/>
    </row>
    <row r="2551" spans="1:1">
      <c r="A2551" s="17"/>
    </row>
    <row r="2552" spans="1:1">
      <c r="A2552" s="17"/>
    </row>
    <row r="2553" spans="1:1">
      <c r="A2553" s="17"/>
    </row>
    <row r="2554" spans="1:1">
      <c r="A2554" s="17"/>
    </row>
    <row r="2555" spans="1:1">
      <c r="A2555" s="17"/>
    </row>
    <row r="2556" spans="1:1">
      <c r="A2556" s="17"/>
    </row>
    <row r="2557" spans="1:1">
      <c r="A2557" s="17"/>
    </row>
    <row r="2558" spans="1:1">
      <c r="A2558" s="17"/>
    </row>
    <row r="2559" spans="1:1">
      <c r="A2559" s="17"/>
    </row>
    <row r="2560" spans="1:1">
      <c r="A2560" s="17"/>
    </row>
    <row r="2561" spans="1:1">
      <c r="A2561" s="17"/>
    </row>
    <row r="2562" spans="1:1">
      <c r="A2562" s="17"/>
    </row>
    <row r="2563" spans="1:1">
      <c r="A2563" s="17"/>
    </row>
    <row r="2564" spans="1:1">
      <c r="A2564" s="17"/>
    </row>
    <row r="2565" spans="1:1">
      <c r="A2565" s="17"/>
    </row>
    <row r="2566" spans="1:1">
      <c r="A2566" s="17"/>
    </row>
    <row r="2567" spans="1:1">
      <c r="A2567" s="17"/>
    </row>
    <row r="2568" spans="1:1">
      <c r="A2568" s="17"/>
    </row>
    <row r="2569" spans="1:1">
      <c r="A2569" s="17"/>
    </row>
    <row r="2570" spans="1:1">
      <c r="A2570" s="17"/>
    </row>
    <row r="2571" spans="1:1">
      <c r="A2571" s="17"/>
    </row>
    <row r="2572" spans="1:1">
      <c r="A2572" s="17"/>
    </row>
    <row r="2573" spans="1:1">
      <c r="A2573" s="17"/>
    </row>
    <row r="2574" spans="1:1">
      <c r="A2574" s="17"/>
    </row>
    <row r="2575" spans="1:1">
      <c r="A2575" s="17"/>
    </row>
    <row r="2576" spans="1:1">
      <c r="A2576" s="17"/>
    </row>
    <row r="2577" spans="1:1">
      <c r="A2577" s="17"/>
    </row>
    <row r="2578" spans="1:1">
      <c r="A2578" s="17"/>
    </row>
    <row r="2579" spans="1:1">
      <c r="A2579" s="17"/>
    </row>
    <row r="2580" spans="1:1">
      <c r="A2580" s="17"/>
    </row>
    <row r="2581" spans="1:1">
      <c r="A2581" s="17"/>
    </row>
    <row r="2582" spans="1:1">
      <c r="A2582" s="17"/>
    </row>
    <row r="2583" spans="1:1">
      <c r="A2583" s="17"/>
    </row>
    <row r="2584" spans="1:1">
      <c r="A2584" s="17"/>
    </row>
    <row r="2585" spans="1:1">
      <c r="A2585" s="17"/>
    </row>
    <row r="2586" spans="1:1">
      <c r="A2586" s="17"/>
    </row>
    <row r="2587" spans="1:1">
      <c r="A2587" s="17"/>
    </row>
    <row r="2588" spans="1:1">
      <c r="A2588" s="17"/>
    </row>
    <row r="2589" spans="1:1">
      <c r="A2589" s="17"/>
    </row>
    <row r="2590" spans="1:1">
      <c r="A2590" s="17"/>
    </row>
    <row r="2591" spans="1:1">
      <c r="A2591" s="17"/>
    </row>
    <row r="2592" spans="1:1">
      <c r="A2592" s="17"/>
    </row>
    <row r="2593" spans="1:1">
      <c r="A2593" s="17"/>
    </row>
    <row r="2594" spans="1:1">
      <c r="A2594" s="17"/>
    </row>
    <row r="2595" spans="1:1">
      <c r="A2595" s="17"/>
    </row>
    <row r="2596" spans="1:1">
      <c r="A2596" s="17"/>
    </row>
    <row r="2597" spans="1:1">
      <c r="A2597" s="17"/>
    </row>
    <row r="2598" spans="1:1">
      <c r="A2598" s="17"/>
    </row>
    <row r="2599" spans="1:1">
      <c r="A2599" s="17"/>
    </row>
    <row r="2600" spans="1:1">
      <c r="A2600" s="17"/>
    </row>
    <row r="2601" spans="1:1">
      <c r="A2601" s="17"/>
    </row>
    <row r="2602" spans="1:1">
      <c r="A2602" s="17"/>
    </row>
    <row r="2603" spans="1:1">
      <c r="A2603" s="17"/>
    </row>
    <row r="2604" spans="1:1">
      <c r="A2604" s="17"/>
    </row>
    <row r="2605" spans="1:1">
      <c r="A2605" s="17"/>
    </row>
    <row r="2606" spans="1:1">
      <c r="A2606" s="17"/>
    </row>
    <row r="2607" spans="1:1">
      <c r="A2607" s="17"/>
    </row>
    <row r="2608" spans="1:1">
      <c r="A2608" s="17"/>
    </row>
    <row r="2609" spans="1:1">
      <c r="A2609" s="17"/>
    </row>
    <row r="2610" spans="1:1">
      <c r="A2610" s="17"/>
    </row>
    <row r="2611" spans="1:1">
      <c r="A2611" s="17"/>
    </row>
    <row r="2612" spans="1:1">
      <c r="A2612" s="17"/>
    </row>
    <row r="2613" spans="1:1">
      <c r="A2613" s="17"/>
    </row>
    <row r="2614" spans="1:1">
      <c r="A2614" s="17"/>
    </row>
    <row r="2615" spans="1:1">
      <c r="A2615" s="17"/>
    </row>
    <row r="2616" spans="1:1">
      <c r="A2616" s="17"/>
    </row>
    <row r="2617" spans="1:1">
      <c r="A2617" s="17"/>
    </row>
    <row r="2618" spans="1:1">
      <c r="A2618" s="17"/>
    </row>
    <row r="2619" spans="1:1">
      <c r="A2619" s="17"/>
    </row>
    <row r="2620" spans="1:1">
      <c r="A2620" s="17"/>
    </row>
    <row r="2621" spans="1:1">
      <c r="A2621" s="17"/>
    </row>
    <row r="2622" spans="1:1">
      <c r="A2622" s="17"/>
    </row>
    <row r="2623" spans="1:1">
      <c r="A2623" s="17"/>
    </row>
    <row r="2624" spans="1:1">
      <c r="A2624" s="17"/>
    </row>
    <row r="2625" spans="1:1">
      <c r="A2625" s="17"/>
    </row>
    <row r="2626" spans="1:1">
      <c r="A2626" s="17"/>
    </row>
    <row r="2627" spans="1:1">
      <c r="A2627" s="17"/>
    </row>
    <row r="2628" spans="1:1">
      <c r="A2628" s="17"/>
    </row>
    <row r="2629" spans="1:1">
      <c r="A2629" s="17"/>
    </row>
    <row r="2630" spans="1:1">
      <c r="A2630" s="17"/>
    </row>
    <row r="2631" spans="1:1">
      <c r="A2631" s="17"/>
    </row>
    <row r="2632" spans="1:1">
      <c r="A2632" s="17"/>
    </row>
    <row r="2633" spans="1:1">
      <c r="A2633" s="17"/>
    </row>
    <row r="2634" spans="1:1">
      <c r="A2634" s="17"/>
    </row>
    <row r="2635" spans="1:1">
      <c r="A2635" s="17"/>
    </row>
    <row r="2636" spans="1:1">
      <c r="A2636" s="17"/>
    </row>
    <row r="2637" spans="1:1">
      <c r="A2637" s="17"/>
    </row>
    <row r="2638" spans="1:1">
      <c r="A2638" s="17"/>
    </row>
    <row r="2639" spans="1:1">
      <c r="A2639" s="17"/>
    </row>
    <row r="2640" spans="1:1">
      <c r="A2640" s="17"/>
    </row>
    <row r="2641" spans="1:1">
      <c r="A2641" s="17"/>
    </row>
    <row r="2642" spans="1:1">
      <c r="A2642" s="17"/>
    </row>
    <row r="2643" spans="1:1">
      <c r="A2643" s="17"/>
    </row>
    <row r="2644" spans="1:1">
      <c r="A2644" s="17"/>
    </row>
    <row r="2645" spans="1:1">
      <c r="A2645" s="17"/>
    </row>
    <row r="2646" spans="1:1">
      <c r="A2646" s="17"/>
    </row>
    <row r="2647" spans="1:1">
      <c r="A2647" s="17"/>
    </row>
    <row r="2648" spans="1:1">
      <c r="A2648" s="17"/>
    </row>
    <row r="2649" spans="1:1">
      <c r="A2649" s="17"/>
    </row>
    <row r="2650" spans="1:1">
      <c r="A2650" s="17"/>
    </row>
    <row r="2651" spans="1:1">
      <c r="A2651" s="17"/>
    </row>
    <row r="2652" spans="1:1">
      <c r="A2652" s="17"/>
    </row>
    <row r="2653" spans="1:1">
      <c r="A2653" s="17"/>
    </row>
    <row r="2654" spans="1:1">
      <c r="A2654" s="17"/>
    </row>
    <row r="2655" spans="1:1">
      <c r="A2655" s="17"/>
    </row>
    <row r="2656" spans="1:1">
      <c r="A2656" s="17"/>
    </row>
    <row r="2657" spans="1:1">
      <c r="A2657" s="17"/>
    </row>
    <row r="2658" spans="1:1">
      <c r="A2658" s="17"/>
    </row>
    <row r="2659" spans="1:1">
      <c r="A2659" s="17"/>
    </row>
    <row r="2660" spans="1:1">
      <c r="A2660" s="17"/>
    </row>
    <row r="2661" spans="1:1">
      <c r="A2661" s="17"/>
    </row>
    <row r="2662" spans="1:1">
      <c r="A2662" s="17"/>
    </row>
    <row r="2663" spans="1:1">
      <c r="A2663" s="17"/>
    </row>
    <row r="2664" spans="1:1">
      <c r="A2664" s="17"/>
    </row>
    <row r="2665" spans="1:1">
      <c r="A2665" s="17"/>
    </row>
    <row r="2666" spans="1:1">
      <c r="A2666" s="17"/>
    </row>
    <row r="2667" spans="1:1">
      <c r="A2667" s="17"/>
    </row>
    <row r="2668" spans="1:1">
      <c r="A2668" s="17"/>
    </row>
    <row r="2669" spans="1:1">
      <c r="A2669" s="17"/>
    </row>
    <row r="2670" spans="1:1">
      <c r="A2670" s="17"/>
    </row>
    <row r="2671" spans="1:1">
      <c r="A2671" s="17"/>
    </row>
    <row r="2672" spans="1:1">
      <c r="A2672" s="17"/>
    </row>
    <row r="2673" spans="1:1">
      <c r="A2673" s="17"/>
    </row>
    <row r="2674" spans="1:1">
      <c r="A2674" s="17"/>
    </row>
    <row r="2675" spans="1:1">
      <c r="A2675" s="17"/>
    </row>
    <row r="2676" spans="1:1">
      <c r="A2676" s="17"/>
    </row>
    <row r="2677" spans="1:1">
      <c r="A2677" s="17"/>
    </row>
    <row r="2678" spans="1:1">
      <c r="A2678" s="17"/>
    </row>
    <row r="2679" spans="1:1">
      <c r="A2679" s="17"/>
    </row>
    <row r="2680" spans="1:1">
      <c r="A2680" s="17"/>
    </row>
    <row r="2681" spans="1:1">
      <c r="A2681" s="17"/>
    </row>
    <row r="2682" spans="1:1">
      <c r="A2682" s="17"/>
    </row>
    <row r="2683" spans="1:1">
      <c r="A2683" s="17"/>
    </row>
    <row r="2684" spans="1:1">
      <c r="A2684" s="17"/>
    </row>
    <row r="2685" spans="1:1">
      <c r="A2685" s="17"/>
    </row>
    <row r="2686" spans="1:1">
      <c r="A2686" s="17"/>
    </row>
    <row r="2687" spans="1:1">
      <c r="A2687" s="17"/>
    </row>
    <row r="2688" spans="1:1">
      <c r="A2688" s="17"/>
    </row>
    <row r="2689" spans="1:1">
      <c r="A2689" s="17"/>
    </row>
    <row r="2690" spans="1:1">
      <c r="A2690" s="17"/>
    </row>
    <row r="2691" spans="1:1">
      <c r="A2691" s="17"/>
    </row>
    <row r="2692" spans="1:1">
      <c r="A2692" s="17"/>
    </row>
    <row r="2693" spans="1:1">
      <c r="A2693" s="17"/>
    </row>
    <row r="2694" spans="1:1">
      <c r="A2694" s="17"/>
    </row>
    <row r="2695" spans="1:1">
      <c r="A2695" s="17"/>
    </row>
    <row r="2696" spans="1:1">
      <c r="A2696" s="17"/>
    </row>
    <row r="2697" spans="1:1">
      <c r="A2697" s="17"/>
    </row>
    <row r="2698" spans="1:1">
      <c r="A2698" s="17"/>
    </row>
    <row r="2699" spans="1:1">
      <c r="A2699" s="17"/>
    </row>
    <row r="2700" spans="1:1">
      <c r="A2700" s="17"/>
    </row>
    <row r="2701" spans="1:1">
      <c r="A2701" s="17"/>
    </row>
    <row r="2702" spans="1:1">
      <c r="A2702" s="17"/>
    </row>
    <row r="2703" spans="1:1">
      <c r="A2703" s="17"/>
    </row>
    <row r="2704" spans="1:1">
      <c r="A2704" s="17"/>
    </row>
    <row r="2705" spans="1:1">
      <c r="A2705" s="17"/>
    </row>
    <row r="2706" spans="1:1">
      <c r="A2706" s="17"/>
    </row>
    <row r="2707" spans="1:1">
      <c r="A2707" s="17"/>
    </row>
    <row r="2708" spans="1:1">
      <c r="A2708" s="17"/>
    </row>
    <row r="2709" spans="1:1">
      <c r="A2709" s="17"/>
    </row>
    <row r="2710" spans="1:1">
      <c r="A2710" s="17"/>
    </row>
  </sheetData>
  <mergeCells count="3">
    <mergeCell ref="A1:D1"/>
    <mergeCell ref="A2:D2"/>
    <mergeCell ref="A3:D3"/>
  </mergeCells>
  <conditionalFormatting sqref="B15:D15">
    <cfRule type="expression" dxfId="1" priority="1">
      <formula>$B$18&gt;#REF!</formula>
    </cfRule>
  </conditionalFormatting>
  <conditionalFormatting sqref="C20:D25">
    <cfRule type="expression" dxfId="0" priority="4">
      <formula>$B$18&gt;#REF!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कार्यपानाहरू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Swagat Gautam</cp:lastModifiedBy>
  <dcterms:created xsi:type="dcterms:W3CDTF">2026-10-25T05:16:13Z</dcterms:created>
  <dcterms:modified xsi:type="dcterms:W3CDTF">2026-10-26T19:27:24Z</dcterms:modified>
</cp:coreProperties>
</file>