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Default Extension="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64011" filterPrivacy="1"/>
  <bookViews>
    <workbookView xWindow="0" yWindow="0" windowWidth="25000" windowHeight="17775"/>
  </bookViews>
  <sheets>
    <sheet sheetId="1" name="Sheet1" state="visible" r:id="rId4"/>
  </sheets>
  <definedNames>
    <definedName name="_xlnm.Print_Area" localSheetId="0">'Sheet1'!$A1:$D672</definedName>
  </definedNames>
  <calcPr calcId="171027"/>
</workbook>
</file>

<file path=xl/sharedStrings.xml><?xml version="1.0" encoding="utf-8"?>
<sst xmlns="http://schemas.openxmlformats.org/spreadsheetml/2006/main" count="583" uniqueCount="581">
  <si>
    <t>ixCrypto Altcoin 10 EW Index            Index Level</t>
  </si>
  <si>
    <t>ix加密貨幣另類幣 10 等權指數水平報告</t>
  </si>
  <si>
    <t>2024-05-05</t>
  </si>
  <si>
    <t>Date</t>
  </si>
  <si>
    <t>Index Daily CL/OP Level *</t>
  </si>
  <si>
    <t>Point Change</t>
  </si>
  <si>
    <t>% Change</t>
  </si>
  <si>
    <t>交易日</t>
  </si>
  <si>
    <t>指數每日收盤/開盤參考價</t>
  </si>
  <si>
    <t>點數變動</t>
  </si>
  <si>
    <t>百分比變動</t>
  </si>
  <si>
    <t>2024-05-04</t>
  </si>
  <si>
    <t>2024-05-03</t>
  </si>
  <si>
    <t>2024-05-02</t>
  </si>
  <si>
    <t>2024-05-01</t>
  </si>
  <si>
    <t>2024-04-30</t>
  </si>
  <si>
    <t>2024-04-29</t>
  </si>
  <si>
    <t>2024-04-28</t>
  </si>
  <si>
    <t>2024-04-27</t>
  </si>
  <si>
    <t>2024-04-26</t>
  </si>
  <si>
    <t>2024-04-25</t>
  </si>
  <si>
    <t>2024-04-24</t>
  </si>
  <si>
    <t>2024-04-23</t>
  </si>
  <si>
    <t>2024-04-22</t>
  </si>
  <si>
    <t>2024-04-21</t>
  </si>
  <si>
    <t>2024-04-20</t>
  </si>
  <si>
    <t>2024-04-19</t>
  </si>
  <si>
    <t>2024-04-18</t>
  </si>
  <si>
    <t>2024-04-17</t>
  </si>
  <si>
    <t>2024-04-16</t>
  </si>
  <si>
    <t>2024-04-15</t>
  </si>
  <si>
    <t>2024-04-14</t>
  </si>
  <si>
    <t>2024-04-13</t>
  </si>
  <si>
    <t>2024-04-12</t>
  </si>
  <si>
    <t>2024-04-11</t>
  </si>
  <si>
    <t>2024-04-10</t>
  </si>
  <si>
    <t>2024-04-09</t>
  </si>
  <si>
    <t>2024-04-08</t>
  </si>
  <si>
    <t>2024-04-07</t>
  </si>
  <si>
    <t>2024-04-06</t>
  </si>
  <si>
    <t>2024-04-05</t>
  </si>
  <si>
    <t>2024-04-04</t>
  </si>
  <si>
    <t>2024-04-03</t>
  </si>
  <si>
    <t>2024-04-02</t>
  </si>
  <si>
    <t>2024-04-01</t>
  </si>
  <si>
    <t>2024-03-31</t>
  </si>
  <si>
    <t>2024-03-30</t>
  </si>
  <si>
    <t>2024-03-29</t>
  </si>
  <si>
    <t>2024-03-28</t>
  </si>
  <si>
    <t>2024-02-25</t>
  </si>
  <si>
    <t>2024-02-24</t>
  </si>
  <si>
    <t>2024-02-23</t>
  </si>
  <si>
    <t>2024-02-22</t>
  </si>
  <si>
    <t>2024-02-21</t>
  </si>
  <si>
    <t>2024-02-20</t>
  </si>
  <si>
    <t>2024-02-19</t>
  </si>
  <si>
    <t>2024-02-18</t>
  </si>
  <si>
    <t>2024-02-17</t>
  </si>
  <si>
    <t>2024-02-16</t>
  </si>
  <si>
    <t>2024-02-15</t>
  </si>
  <si>
    <t>2024-02-14</t>
  </si>
  <si>
    <t>2024-02-13</t>
  </si>
  <si>
    <t>2024-02-12</t>
  </si>
  <si>
    <t>2024-02-11</t>
  </si>
  <si>
    <t>2024-02-10</t>
  </si>
  <si>
    <t>2024-02-09</t>
  </si>
  <si>
    <t>2024-02-08</t>
  </si>
  <si>
    <t>2024-02-07</t>
  </si>
  <si>
    <t>2024-02-06</t>
  </si>
  <si>
    <t>2024-02-05</t>
  </si>
  <si>
    <t>2024-02-04</t>
  </si>
  <si>
    <t>2024-02-03</t>
  </si>
  <si>
    <t>2024-02-02</t>
  </si>
  <si>
    <t>2024-02-01</t>
  </si>
  <si>
    <t>2024-01-31</t>
  </si>
  <si>
    <t>2024-01-30</t>
  </si>
  <si>
    <t>2024-01-29</t>
  </si>
  <si>
    <t>2024-01-28</t>
  </si>
  <si>
    <t>2024-01-27</t>
  </si>
  <si>
    <t>2024-01-26</t>
  </si>
  <si>
    <t>2024-01-25</t>
  </si>
  <si>
    <t>2024-01-24</t>
  </si>
  <si>
    <t>2024-01-23</t>
  </si>
  <si>
    <t>2024-01-22</t>
  </si>
  <si>
    <t>2024-01-21</t>
  </si>
  <si>
    <t>2024-01-20</t>
  </si>
  <si>
    <t>2024-01-19</t>
  </si>
  <si>
    <t>2024-01-17</t>
  </si>
  <si>
    <t>2024-01-16</t>
  </si>
  <si>
    <t>2024-01-15</t>
  </si>
  <si>
    <t>2024-01-14</t>
  </si>
  <si>
    <t>2024-01-13</t>
  </si>
  <si>
    <t>2024-01-12</t>
  </si>
  <si>
    <t>2024-01-11</t>
  </si>
  <si>
    <t>2024-01-10</t>
  </si>
  <si>
    <t>2024-01-09</t>
  </si>
  <si>
    <t>2024-01-08</t>
  </si>
  <si>
    <t>2024-01-07</t>
  </si>
  <si>
    <t>2024-01-06</t>
  </si>
  <si>
    <t>2024-01-05</t>
  </si>
  <si>
    <t>2024-01-04</t>
  </si>
  <si>
    <t>2024-01-03</t>
  </si>
  <si>
    <t>2024-01-02</t>
  </si>
  <si>
    <t>2024-01-01</t>
  </si>
  <si>
    <t>2023-12-31</t>
  </si>
  <si>
    <t>2023-12-30</t>
  </si>
  <si>
    <t>2023-12-29</t>
  </si>
  <si>
    <t>2023-12-28</t>
  </si>
  <si>
    <t>2023-12-27</t>
  </si>
  <si>
    <t>2023-12-26</t>
  </si>
  <si>
    <t>2023-12-25</t>
  </si>
  <si>
    <t>2023-12-24</t>
  </si>
  <si>
    <t>2023-12-23</t>
  </si>
  <si>
    <t>2023-12-22</t>
  </si>
  <si>
    <t>2023-12-21</t>
  </si>
  <si>
    <t>2023-12-20</t>
  </si>
  <si>
    <t>2023-12-19</t>
  </si>
  <si>
    <t>2023-12-18</t>
  </si>
  <si>
    <t>2023-12-17</t>
  </si>
  <si>
    <t>2023-12-16</t>
  </si>
  <si>
    <t>2023-12-15</t>
  </si>
  <si>
    <t>2023-12-14</t>
  </si>
  <si>
    <t>2023-12-13</t>
  </si>
  <si>
    <t>2023-12-12</t>
  </si>
  <si>
    <t>2023-12-11</t>
  </si>
  <si>
    <t>2023-12-10</t>
  </si>
  <si>
    <t>2023-12-09</t>
  </si>
  <si>
    <t>2023-12-08</t>
  </si>
  <si>
    <t>2023-12-07</t>
  </si>
  <si>
    <t>2023-12-06</t>
  </si>
  <si>
    <t>2023-12-05</t>
  </si>
  <si>
    <t>2023-12-04</t>
  </si>
  <si>
    <t>2023-12-03</t>
  </si>
  <si>
    <t>2023-12-02</t>
  </si>
  <si>
    <t>2023-12-01</t>
  </si>
  <si>
    <t>2023-11-30</t>
  </si>
  <si>
    <t>2023-11-29</t>
  </si>
  <si>
    <t>2023-11-28</t>
  </si>
  <si>
    <t>2023-11-27</t>
  </si>
  <si>
    <t>2023-11-26</t>
  </si>
  <si>
    <t>2023-11-25</t>
  </si>
  <si>
    <t>2023-11-24</t>
  </si>
  <si>
    <t>2023-11-23</t>
  </si>
  <si>
    <t>2023-11-22</t>
  </si>
  <si>
    <t>2023-11-21</t>
  </si>
  <si>
    <t>2023-11-20</t>
  </si>
  <si>
    <t>2023-11-19</t>
  </si>
  <si>
    <t>2023-11-18</t>
  </si>
  <si>
    <t>2023-11-17</t>
  </si>
  <si>
    <t>2023-11-16</t>
  </si>
  <si>
    <t>2023-11-15</t>
  </si>
  <si>
    <t>2023-11-14</t>
  </si>
  <si>
    <t>2023-11-13</t>
  </si>
  <si>
    <t>2023-11-12</t>
  </si>
  <si>
    <t>2023-11-11</t>
  </si>
  <si>
    <t>2023-11-10</t>
  </si>
  <si>
    <t>2023-11-09</t>
  </si>
  <si>
    <t>2023-11-08</t>
  </si>
  <si>
    <t>2023-11-07</t>
  </si>
  <si>
    <t>2023-11-06</t>
  </si>
  <si>
    <t>2023-11-05</t>
  </si>
  <si>
    <t>2023-11-04</t>
  </si>
  <si>
    <t>2023-11-03</t>
  </si>
  <si>
    <t>2023-11-02</t>
  </si>
  <si>
    <t>2023-11-01</t>
  </si>
  <si>
    <t>2023-10-31</t>
  </si>
  <si>
    <t>2023-10-30</t>
  </si>
  <si>
    <t>2023-10-29</t>
  </si>
  <si>
    <t>2023-10-08</t>
  </si>
  <si>
    <t>2023-10-07</t>
  </si>
  <si>
    <t>2023-10-06</t>
  </si>
  <si>
    <t>2023-10-05</t>
  </si>
  <si>
    <t>2023-10-04</t>
  </si>
  <si>
    <t>2023-10-03</t>
  </si>
  <si>
    <t>2023-10-02</t>
  </si>
  <si>
    <t>2023-10-01</t>
  </si>
  <si>
    <t>2023-09-30</t>
  </si>
  <si>
    <t>2023-09-29</t>
  </si>
  <si>
    <t>2023-09-28</t>
  </si>
  <si>
    <t>2023-09-27</t>
  </si>
  <si>
    <t>2023-09-26</t>
  </si>
  <si>
    <t>2023-09-25</t>
  </si>
  <si>
    <t>2023-09-24</t>
  </si>
  <si>
    <t>2023-09-23</t>
  </si>
  <si>
    <t>2023-09-22</t>
  </si>
  <si>
    <t>2023-09-21</t>
  </si>
  <si>
    <t>2023-09-20</t>
  </si>
  <si>
    <t>2023-09-19</t>
  </si>
  <si>
    <t>2023-09-18</t>
  </si>
  <si>
    <t>2023-09-17</t>
  </si>
  <si>
    <t>2023-09-16</t>
  </si>
  <si>
    <t>2023-09-15</t>
  </si>
  <si>
    <t>2023-09-14</t>
  </si>
  <si>
    <t>2023-09-13</t>
  </si>
  <si>
    <t>2023-09-12</t>
  </si>
  <si>
    <t>2023-09-11</t>
  </si>
  <si>
    <t>2023-09-10</t>
  </si>
  <si>
    <t>2023-09-09</t>
  </si>
  <si>
    <t>2023-09-08</t>
  </si>
  <si>
    <t>2023-09-07</t>
  </si>
  <si>
    <t>2023-09-06</t>
  </si>
  <si>
    <t>2023-09-05</t>
  </si>
  <si>
    <t>2023-09-04</t>
  </si>
  <si>
    <t>2023-09-03</t>
  </si>
  <si>
    <t>2023-09-02</t>
  </si>
  <si>
    <t>2023-09-01</t>
  </si>
  <si>
    <t>2023-08-31</t>
  </si>
  <si>
    <t>2023-08-30</t>
  </si>
  <si>
    <t>2023-08-29</t>
  </si>
  <si>
    <t>2023-08-28</t>
  </si>
  <si>
    <t>2023-08-27</t>
  </si>
  <si>
    <t>2023-08-26</t>
  </si>
  <si>
    <t>2023-08-25</t>
  </si>
  <si>
    <t>2023-08-24</t>
  </si>
  <si>
    <t>2023-08-23</t>
  </si>
  <si>
    <t>2023-08-22</t>
  </si>
  <si>
    <t>2023-08-21</t>
  </si>
  <si>
    <t>2023-08-20</t>
  </si>
  <si>
    <t>2023-08-19</t>
  </si>
  <si>
    <t>2023-08-18</t>
  </si>
  <si>
    <t>2023-08-17</t>
  </si>
  <si>
    <t>2023-08-16</t>
  </si>
  <si>
    <t>2023-08-15</t>
  </si>
  <si>
    <t>2023-08-14</t>
  </si>
  <si>
    <t>2023-08-13</t>
  </si>
  <si>
    <t>2023-08-12</t>
  </si>
  <si>
    <t>2023-08-11</t>
  </si>
  <si>
    <t>2023-08-10</t>
  </si>
  <si>
    <t>2023-08-09</t>
  </si>
  <si>
    <t>2023-08-08</t>
  </si>
  <si>
    <t>2023-08-07</t>
  </si>
  <si>
    <t>2023-08-06</t>
  </si>
  <si>
    <t>2023-08-05</t>
  </si>
  <si>
    <t>2023-08-04</t>
  </si>
  <si>
    <t>2023-08-03</t>
  </si>
  <si>
    <t>2023-08-02</t>
  </si>
  <si>
    <t>2023-08-01</t>
  </si>
  <si>
    <t>2023-07-31</t>
  </si>
  <si>
    <t>2023-07-30</t>
  </si>
  <si>
    <t>2023-07-29</t>
  </si>
  <si>
    <t>2023-07-28</t>
  </si>
  <si>
    <t>2023-07-27</t>
  </si>
  <si>
    <t>2023-07-26</t>
  </si>
  <si>
    <t>2023-07-25</t>
  </si>
  <si>
    <t>2023-07-24</t>
  </si>
  <si>
    <t>2023-07-23</t>
  </si>
  <si>
    <t>2023-07-22</t>
  </si>
  <si>
    <t>2023-07-21</t>
  </si>
  <si>
    <t>2023-07-20</t>
  </si>
  <si>
    <t>2023-07-19</t>
  </si>
  <si>
    <t>2023-07-18</t>
  </si>
  <si>
    <t>2023-07-17</t>
  </si>
  <si>
    <t>2023-07-16</t>
  </si>
  <si>
    <t>2023-07-15</t>
  </si>
  <si>
    <t>2023-07-12</t>
  </si>
  <si>
    <t>2023-07-06</t>
  </si>
  <si>
    <t>2023-07-05</t>
  </si>
  <si>
    <t>2023-07-04</t>
  </si>
  <si>
    <t>2023-07-03</t>
  </si>
  <si>
    <t>2023-07-02</t>
  </si>
  <si>
    <t>2023-07-01</t>
  </si>
  <si>
    <t>2023-06-30</t>
  </si>
  <si>
    <t>2023-06-28</t>
  </si>
  <si>
    <t>2023-06-27</t>
  </si>
  <si>
    <t>2023-06-26</t>
  </si>
  <si>
    <t>2023-06-22</t>
  </si>
  <si>
    <t>2023-06-21</t>
  </si>
  <si>
    <t>2023-06-20</t>
  </si>
  <si>
    <t>2023-06-19</t>
  </si>
  <si>
    <t>2023-06-18</t>
  </si>
  <si>
    <t>2023-06-17</t>
  </si>
  <si>
    <t>2023-06-16</t>
  </si>
  <si>
    <t>2023-06-14</t>
  </si>
  <si>
    <t>2023-06-11</t>
  </si>
  <si>
    <t>2023-06-10</t>
  </si>
  <si>
    <t>2023-06-08</t>
  </si>
  <si>
    <t>2023-06-07</t>
  </si>
  <si>
    <t>2023-06-06</t>
  </si>
  <si>
    <t>2023-06-05</t>
  </si>
  <si>
    <t>2023-06-04</t>
  </si>
  <si>
    <t>2023-06-03</t>
  </si>
  <si>
    <t>2023-06-02</t>
  </si>
  <si>
    <t>2023-06-01</t>
  </si>
  <si>
    <t>2023-05-31</t>
  </si>
  <si>
    <t>2023-05-30</t>
  </si>
  <si>
    <t>2023-05-29</t>
  </si>
  <si>
    <t>2023-05-28</t>
  </si>
  <si>
    <t>2023-05-27</t>
  </si>
  <si>
    <t>2023-05-26</t>
  </si>
  <si>
    <t>2023-05-25</t>
  </si>
  <si>
    <t>2023-05-24</t>
  </si>
  <si>
    <t>2023-05-23</t>
  </si>
  <si>
    <t>2023-05-22</t>
  </si>
  <si>
    <t>2023-05-21</t>
  </si>
  <si>
    <t>2023-05-20</t>
  </si>
  <si>
    <t>2023-05-19</t>
  </si>
  <si>
    <t>2023-05-18</t>
  </si>
  <si>
    <t>2023-05-17</t>
  </si>
  <si>
    <t>2023-05-15</t>
  </si>
  <si>
    <t>2023-05-14</t>
  </si>
  <si>
    <t>2023-05-13</t>
  </si>
  <si>
    <t>2023-05-12</t>
  </si>
  <si>
    <t>2023-05-11</t>
  </si>
  <si>
    <t>2023-05-10</t>
  </si>
  <si>
    <t>2023-05-09</t>
  </si>
  <si>
    <t>2023-05-08</t>
  </si>
  <si>
    <t>2023-05-07</t>
  </si>
  <si>
    <t>2023-05-06</t>
  </si>
  <si>
    <t>2023-05-05</t>
  </si>
  <si>
    <t>2023-05-04</t>
  </si>
  <si>
    <t>2023-05-03</t>
  </si>
  <si>
    <t>2023-05-02</t>
  </si>
  <si>
    <t>2023-05-01</t>
  </si>
  <si>
    <t>2023-04-30</t>
  </si>
  <si>
    <t>2023-04-29</t>
  </si>
  <si>
    <t>2023-04-28</t>
  </si>
  <si>
    <t>2023-04-27</t>
  </si>
  <si>
    <t>2023-04-26</t>
  </si>
  <si>
    <t>2023-04-25</t>
  </si>
  <si>
    <t>2023-04-24</t>
  </si>
  <si>
    <t>2023-04-23</t>
  </si>
  <si>
    <t>2023-04-22</t>
  </si>
  <si>
    <t>2023-04-21</t>
  </si>
  <si>
    <t>2023-04-18</t>
  </si>
  <si>
    <t>2023-04-17</t>
  </si>
  <si>
    <t>2023-04-16</t>
  </si>
  <si>
    <t>2023-04-15</t>
  </si>
  <si>
    <t>2023-04-14</t>
  </si>
  <si>
    <t>2023-04-13</t>
  </si>
  <si>
    <t>2023-04-12</t>
  </si>
  <si>
    <t>2023-04-11</t>
  </si>
  <si>
    <t>2023-04-10</t>
  </si>
  <si>
    <t>2023-04-09</t>
  </si>
  <si>
    <t>2023-04-08</t>
  </si>
  <si>
    <t>2023-04-07</t>
  </si>
  <si>
    <t>2023-04-06</t>
  </si>
  <si>
    <t>2023-04-05</t>
  </si>
  <si>
    <t>2023-04-04</t>
  </si>
  <si>
    <t>2023-04-03</t>
  </si>
  <si>
    <t>2023-04-02</t>
  </si>
  <si>
    <t>2023-04-01</t>
  </si>
  <si>
    <t>2023-03-31</t>
  </si>
  <si>
    <t>2023-03-30</t>
  </si>
  <si>
    <t>2023-03-29</t>
  </si>
  <si>
    <t>2023-03-28</t>
  </si>
  <si>
    <t>2023-03-27</t>
  </si>
  <si>
    <t>2023-03-26</t>
  </si>
  <si>
    <t>2023-03-25</t>
  </si>
  <si>
    <t>2023-03-24</t>
  </si>
  <si>
    <t>2023-03-23</t>
  </si>
  <si>
    <t>2023-03-22</t>
  </si>
  <si>
    <t>2023-03-21</t>
  </si>
  <si>
    <t>2023-03-20</t>
  </si>
  <si>
    <t>2023-03-19</t>
  </si>
  <si>
    <t>2023-03-18</t>
  </si>
  <si>
    <t>2023-03-17</t>
  </si>
  <si>
    <t>2023-03-16</t>
  </si>
  <si>
    <t>2023-03-15</t>
  </si>
  <si>
    <t>2023-03-14</t>
  </si>
  <si>
    <t>2023-03-13</t>
  </si>
  <si>
    <t>2023-03-12</t>
  </si>
  <si>
    <t>2023-03-11</t>
  </si>
  <si>
    <t>2023-03-10</t>
  </si>
  <si>
    <t>2023-03-09</t>
  </si>
  <si>
    <t>2023-03-08</t>
  </si>
  <si>
    <t>2023-03-07</t>
  </si>
  <si>
    <t>2023-03-06</t>
  </si>
  <si>
    <t>2023-03-05</t>
  </si>
  <si>
    <t>2023-03-04</t>
  </si>
  <si>
    <t>2023-03-03</t>
  </si>
  <si>
    <t>2023-03-02</t>
  </si>
  <si>
    <t>2023-03-01</t>
  </si>
  <si>
    <t>2023-02-28</t>
  </si>
  <si>
    <t>2023-02-27</t>
  </si>
  <si>
    <t>2023-02-26</t>
  </si>
  <si>
    <t>2023-02-25</t>
  </si>
  <si>
    <t>2023-02-24</t>
  </si>
  <si>
    <t>2023-02-23</t>
  </si>
  <si>
    <t>2023-02-22</t>
  </si>
  <si>
    <t>2023-02-21</t>
  </si>
  <si>
    <t>2023-02-20</t>
  </si>
  <si>
    <t>2023-02-19</t>
  </si>
  <si>
    <t>2023-02-18</t>
  </si>
  <si>
    <t>2023-02-17</t>
  </si>
  <si>
    <t>2023-02-16</t>
  </si>
  <si>
    <t>2023-02-15</t>
  </si>
  <si>
    <t>2023-02-14</t>
  </si>
  <si>
    <t>2023-02-13</t>
  </si>
  <si>
    <t>2023-02-12</t>
  </si>
  <si>
    <t>2023-02-11</t>
  </si>
  <si>
    <t>2023-02-10</t>
  </si>
  <si>
    <t>2023-02-09</t>
  </si>
  <si>
    <t>2023-02-08</t>
  </si>
  <si>
    <t>2023-02-07</t>
  </si>
  <si>
    <t>2023-02-06</t>
  </si>
  <si>
    <t>2023-02-05</t>
  </si>
  <si>
    <t>2023-02-04</t>
  </si>
  <si>
    <t>2023-02-03</t>
  </si>
  <si>
    <t>2023-02-02</t>
  </si>
  <si>
    <t>2023-02-01</t>
  </si>
  <si>
    <t>2023-01-31</t>
  </si>
  <si>
    <t>2023-01-30</t>
  </si>
  <si>
    <t>2023-01-29</t>
  </si>
  <si>
    <t>2023-01-28</t>
  </si>
  <si>
    <t>2023-01-27</t>
  </si>
  <si>
    <t>2023-01-26</t>
  </si>
  <si>
    <t>2023-01-25</t>
  </si>
  <si>
    <t>2023-01-24</t>
  </si>
  <si>
    <t>2023-01-23</t>
  </si>
  <si>
    <t>2023-01-22</t>
  </si>
  <si>
    <t>2023-01-21</t>
  </si>
  <si>
    <t>2023-01-20</t>
  </si>
  <si>
    <t>2023-01-19</t>
  </si>
  <si>
    <t>2023-01-18</t>
  </si>
  <si>
    <t>2023-01-17</t>
  </si>
  <si>
    <t>2023-01-16</t>
  </si>
  <si>
    <t>2023-01-15</t>
  </si>
  <si>
    <t>2023-01-14</t>
  </si>
  <si>
    <t>2023-01-13</t>
  </si>
  <si>
    <t>2023-01-12</t>
  </si>
  <si>
    <t>2023-01-11</t>
  </si>
  <si>
    <t>2023-01-10</t>
  </si>
  <si>
    <t>2023-01-09</t>
  </si>
  <si>
    <t>2023-01-08</t>
  </si>
  <si>
    <t>2023-01-07</t>
  </si>
  <si>
    <t>2023-01-06</t>
  </si>
  <si>
    <t>2023-01-05</t>
  </si>
  <si>
    <t>2023-01-04</t>
  </si>
  <si>
    <t>2023-01-03</t>
  </si>
  <si>
    <t>2023-01-02</t>
  </si>
  <si>
    <t>2023-01-01</t>
  </si>
  <si>
    <t>2022-12-31</t>
  </si>
  <si>
    <t>2022-12-30</t>
  </si>
  <si>
    <t>2022-12-29</t>
  </si>
  <si>
    <t>2022-12-28</t>
  </si>
  <si>
    <t>2022-12-27</t>
  </si>
  <si>
    <t>2022-12-26</t>
  </si>
  <si>
    <t>2022-12-25</t>
  </si>
  <si>
    <t>2022-12-24</t>
  </si>
  <si>
    <t>2022-12-23</t>
  </si>
  <si>
    <t>2022-12-22</t>
  </si>
  <si>
    <t>2022-12-21</t>
  </si>
  <si>
    <t>2022-12-20</t>
  </si>
  <si>
    <t>2022-12-19</t>
  </si>
  <si>
    <t>2022-12-18</t>
  </si>
  <si>
    <t>2022-12-17</t>
  </si>
  <si>
    <t>2022-12-16</t>
  </si>
  <si>
    <t>2022-12-15</t>
  </si>
  <si>
    <t>2022-12-14</t>
  </si>
  <si>
    <t>2022-12-13</t>
  </si>
  <si>
    <t>2022-12-12</t>
  </si>
  <si>
    <t>2022-12-11</t>
  </si>
  <si>
    <t>2022-12-10</t>
  </si>
  <si>
    <t>2022-12-09</t>
  </si>
  <si>
    <t>2022-12-08</t>
  </si>
  <si>
    <t>2022-12-07</t>
  </si>
  <si>
    <t>2022-12-06</t>
  </si>
  <si>
    <t>2022-12-05</t>
  </si>
  <si>
    <t>2022-12-04</t>
  </si>
  <si>
    <t>2022-12-03</t>
  </si>
  <si>
    <t>2022-12-02</t>
  </si>
  <si>
    <t>2022-12-01</t>
  </si>
  <si>
    <t>2022-11-30</t>
  </si>
  <si>
    <t>2022-11-29</t>
  </si>
  <si>
    <t>2022-11-28</t>
  </si>
  <si>
    <t>2022-11-27</t>
  </si>
  <si>
    <t>2022-11-26</t>
  </si>
  <si>
    <t>2022-11-25</t>
  </si>
  <si>
    <t>2022-11-24</t>
  </si>
  <si>
    <t>2022-11-23</t>
  </si>
  <si>
    <t>2022-11-22</t>
  </si>
  <si>
    <t>2022-11-21</t>
  </si>
  <si>
    <t>2022-11-20</t>
  </si>
  <si>
    <t>2022-11-19</t>
  </si>
  <si>
    <t>2022-11-18</t>
  </si>
  <si>
    <t>2022-11-17</t>
  </si>
  <si>
    <t>2022-11-16</t>
  </si>
  <si>
    <t>2022-11-15</t>
  </si>
  <si>
    <t>2022-11-14</t>
  </si>
  <si>
    <t>2022-11-13</t>
  </si>
  <si>
    <t>2022-11-12</t>
  </si>
  <si>
    <t>2022-11-11</t>
  </si>
  <si>
    <t>2022-11-10</t>
  </si>
  <si>
    <t>2022-11-09</t>
  </si>
  <si>
    <t>2022-11-08</t>
  </si>
  <si>
    <t>2022-11-07</t>
  </si>
  <si>
    <t>2022-11-06</t>
  </si>
  <si>
    <t>2022-11-05</t>
  </si>
  <si>
    <t>2022-11-04</t>
  </si>
  <si>
    <t>2022-11-03</t>
  </si>
  <si>
    <t>2022-11-02</t>
  </si>
  <si>
    <t>2022-11-01</t>
  </si>
  <si>
    <t>2022-10-31</t>
  </si>
  <si>
    <t>2022-10-30</t>
  </si>
  <si>
    <t>2022-10-29</t>
  </si>
  <si>
    <t>2022-10-28</t>
  </si>
  <si>
    <t>2022-10-27</t>
  </si>
  <si>
    <t>2022-10-26</t>
  </si>
  <si>
    <t>2022-10-25</t>
  </si>
  <si>
    <t>2022-10-24</t>
  </si>
  <si>
    <t>2022-10-23</t>
  </si>
  <si>
    <t>2022-10-22</t>
  </si>
  <si>
    <t>2022-10-21</t>
  </si>
  <si>
    <t>2022-10-20</t>
  </si>
  <si>
    <t>2022-10-19</t>
  </si>
  <si>
    <t>2022-10-18</t>
  </si>
  <si>
    <t>2022-10-17</t>
  </si>
  <si>
    <t>2022-10-16</t>
  </si>
  <si>
    <t>2022-10-15</t>
  </si>
  <si>
    <t>2022-10-14</t>
  </si>
  <si>
    <t>2022-10-13</t>
  </si>
  <si>
    <t>2022-10-12</t>
  </si>
  <si>
    <t>2022-10-11</t>
  </si>
  <si>
    <t>2022-10-10</t>
  </si>
  <si>
    <t>2022-10-09</t>
  </si>
  <si>
    <t>2022-10-08</t>
  </si>
  <si>
    <t>2022-10-07</t>
  </si>
  <si>
    <t>2022-10-06</t>
  </si>
  <si>
    <t>2022-10-05</t>
  </si>
  <si>
    <t>2022-10-04</t>
  </si>
  <si>
    <t>2022-10-03</t>
  </si>
  <si>
    <t>2022-10-02</t>
  </si>
  <si>
    <t>2022-10-01</t>
  </si>
  <si>
    <t>2022-09-30</t>
  </si>
  <si>
    <t>2022-09-29</t>
  </si>
  <si>
    <t>2022-09-28</t>
  </si>
  <si>
    <t>2022-09-27</t>
  </si>
  <si>
    <t>2022-09-26</t>
  </si>
  <si>
    <t>2022-09-25</t>
  </si>
  <si>
    <t>2022-09-24</t>
  </si>
  <si>
    <t>2022-09-23</t>
  </si>
  <si>
    <t>2022-09-22</t>
  </si>
  <si>
    <t>2022-09-21</t>
  </si>
  <si>
    <t>2022-09-20</t>
  </si>
  <si>
    <t>2022-09-19</t>
  </si>
  <si>
    <t>2022-09-18</t>
  </si>
  <si>
    <t>2022-09-17</t>
  </si>
  <si>
    <t>2022-09-16</t>
  </si>
  <si>
    <t>2022-09-15</t>
  </si>
  <si>
    <t>2022-09-14</t>
  </si>
  <si>
    <t>2022-09-13</t>
  </si>
  <si>
    <t>2022-09-12</t>
  </si>
  <si>
    <t>2022-09-11</t>
  </si>
  <si>
    <t>2022-09-10</t>
  </si>
  <si>
    <t>2022-09-09</t>
  </si>
  <si>
    <t>2022-09-06</t>
  </si>
  <si>
    <t>2022-09-05</t>
  </si>
  <si>
    <t>2022-09-04</t>
  </si>
  <si>
    <t>2022-09-03</t>
  </si>
  <si>
    <t>2022-09-02</t>
  </si>
  <si>
    <t>2022-09-01</t>
  </si>
  <si>
    <t>2022-08-31</t>
  </si>
  <si>
    <t>2022-08-30</t>
  </si>
  <si>
    <t>2022-08-29</t>
  </si>
  <si>
    <t>2022-08-27</t>
  </si>
  <si>
    <t>2022-08-26</t>
  </si>
  <si>
    <t>2022-08-25</t>
  </si>
  <si>
    <t>2022-08-24</t>
  </si>
  <si>
    <t>2022-08-23</t>
  </si>
  <si>
    <t>2022-08-22</t>
  </si>
  <si>
    <t>2022-08-21</t>
  </si>
  <si>
    <t>2022-08-20</t>
  </si>
  <si>
    <t>2022-08-19</t>
  </si>
  <si>
    <t>2022-08-18</t>
  </si>
  <si>
    <t>2022-08-17</t>
  </si>
  <si>
    <t>2022-08-16</t>
  </si>
  <si>
    <t>2022-08-15</t>
  </si>
  <si>
    <t>2022-08-14</t>
  </si>
  <si>
    <t>2022-08-13</t>
  </si>
  <si>
    <t>2022-08-12</t>
  </si>
  <si>
    <t>2022-08-11</t>
  </si>
  <si>
    <t>2022-08-10</t>
  </si>
  <si>
    <t>2022-08-09</t>
  </si>
  <si>
    <t>2022-08-08</t>
  </si>
  <si>
    <t>2022-08-07</t>
  </si>
  <si>
    <t>2022-08-06</t>
  </si>
  <si>
    <t>2022-08-05</t>
  </si>
  <si>
    <t>2022-08-04</t>
  </si>
  <si>
    <t>-</t>
  </si>
  <si>
    <t>* CL/OP is the cut-off that represents previous day closing and opening of the new day</t>
  </si>
  <si>
    <t>* 開收盤（CL/OP）為前一天收盤和新一天開盤的交接時間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</si>
</sst>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yyyy-mm-dd;@"/>
  </numFmts>
  <fonts count="6" x14ac:knownFonts="1">
    <font>
      <color theme="1"/>
      <family val="2"/>
      <scheme val="minor"/>
      <sz val="11"/>
      <name val="Calibri"/>
    </font>
    <font>
      <charset val="134"/>
      <color theme="0"/>
      <scheme val="minor"/>
      <sz val="11"/>
      <name val="等线"/>
    </font>
    <font>
      <b/>
      <charset val="134"/>
      <color theme="0"/>
      <scheme val="minor"/>
      <sz val="11"/>
      <name val="等线"/>
    </font>
    <font>
      <charset val="134"/>
      <color theme="1"/>
      <scheme val="minor"/>
      <sz val="11"/>
      <name val="等线"/>
    </font>
    <font>
      <b/>
      <charset val="134"/>
      <color theme="1"/>
      <scheme val="minor"/>
      <sz val="11"/>
      <name val="等线"/>
    </font>
    <font>
      <color rgb="FF548235"/>
      <sz val="36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  <diagonal/>
    </border>
  </borders>
  <cellStyleXfs count="1">
    <xf numFmtId="0" fontId="0" fillId="0" borderId="0"/>
  </cellStyleXfs>
  <cellXfs count="25">
    <xf numFmtId="0" fontId="0" fillId="0" borderId="0" xfId="0"/>
    <xf numFmtId="164" fontId="1" fillId="2" borderId="0" xfId="0" applyNumberFormat="1" applyFont="1" applyFill="1" applyAlignment="1">
      <alignment horizontal="center" vertical="center"/>
    </xf>
    <xf numFmtId="164" fontId="2" fillId="2" borderId="0" xfId="0" applyNumberFormat="1" applyFont="1" applyFill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10" fontId="3" fillId="0" borderId="0" xfId="0" applyNumberFormat="1" applyFont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10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22" fontId="3" fillId="0" borderId="0" xfId="0" applyNumberFormat="1" applyFont="1"/>
    <xf numFmtId="2" fontId="3" fillId="0" borderId="0" xfId="0" applyNumberFormat="1" applyFont="1" applyAlignment="1">
      <alignment horizontal="center" vertical="center" wrapText="1"/>
    </xf>
    <xf numFmtId="10" fontId="3" fillId="0" borderId="0" xfId="0" applyNumberFormat="1" applyFont="1" applyAlignment="1">
      <alignment horizontal="center" vertical="center" wrapText="1"/>
    </xf>
    <xf numFmtId="2" fontId="3" fillId="0" borderId="0" xfId="0" applyNumberFormat="1" applyFont="1" applyAlignment="1">
      <alignment horizontal="center"/>
    </xf>
    <xf numFmtId="10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/>
  </cellXfs>
  <cellStyles count="1">
    <cellStyle name="Normal" xfId="0" builtinId="0"/>
  </cellStyles>
  <dxfs count="1">
    <dxf>
      <font>
        <color theme="9" tint="-0.2499465926084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72"/>
  <sheetViews>
    <sheetView workbookViewId="0" zoomScale="100" zoomScaleNormal="100" view="pageBreakPreview">
      <selection activeCell="A8" sqref="A8"/>
    </sheetView>
  </sheetViews>
  <sheetFormatPr defaultRowHeight="14.25" outlineLevelRow="0" outlineLevelCol="4" x14ac:dyDescent="0" defaultColWidth="9" customHeight="1"/>
  <cols>
    <col min="1" max="1" width="11.14" customWidth="1"/>
    <col min="2" max="2" width="27.86" customWidth="1"/>
    <col min="3" max="3" width="26.57" customWidth="1"/>
    <col min="4" max="4" width="25" customWidth="1"/>
  </cols>
  <sheetData>
    <row r="1" spans="1:4" x14ac:dyDescent="0.25">
      <c r="A1" s="1" t="s">
        <v>0</v>
      </c>
      <c r="B1"/>
      <c r="C1"/>
      <c r="D1"/>
    </row>
    <row r="2" spans="1:4" x14ac:dyDescent="0.25">
      <c r="A2" s="1" t="s">
        <v>1</v>
      </c>
      <c r="B2"/>
      <c r="C2"/>
      <c r="D2"/>
    </row>
    <row r="3" spans="1:4" x14ac:dyDescent="0.25">
      <c r="A3" s="2" t="s">
        <v>2</v>
      </c>
      <c r="B3"/>
      <c r="C3"/>
      <c r="D3"/>
    </row>
    <row r="5" spans="1:4" x14ac:dyDescent="0.25">
      <c r="A5" s="3" t="s">
        <v>3</v>
      </c>
      <c r="B5" s="4" t="s">
        <v>4</v>
      </c>
      <c r="C5" s="5" t="s">
        <v>5</v>
      </c>
      <c r="D5" s="6" t="s">
        <v>6</v>
      </c>
    </row>
    <row r="6" spans="1:4" x14ac:dyDescent="0.25">
      <c r="A6" s="7" t="s">
        <v>7</v>
      </c>
      <c r="B6" s="8" t="s">
        <v>8</v>
      </c>
      <c r="C6" s="9" t="s">
        <v>9</v>
      </c>
      <c r="D6" s="10" t="s">
        <v>10</v>
      </c>
    </row>
    <row r="8" ht="62.45" customHeight="1" spans="1:4" x14ac:dyDescent="0.25">
      <c r="A8" s="11" t="s">
        <v>2</v>
      </c>
      <c r="B8" s="12">
        <v>1560.09971762641</v>
      </c>
      <c r="C8" s="12">
        <v>17.122670270609888</v>
      </c>
      <c r="D8" s="13">
        <v>0.011097164601348419</v>
      </c>
    </row>
    <row r="9" spans="1:1" x14ac:dyDescent="0.25">
      <c r="A9" s="3"/>
    </row>
    <row r="10" spans="1:4" x14ac:dyDescent="0.25">
      <c r="A10" s="14" t="s">
        <v>11</v>
      </c>
      <c r="B10" s="15">
        <v>1542.97704735582</v>
      </c>
      <c r="C10" s="15">
        <v>51.98354915862001</v>
      </c>
      <c r="D10" s="16">
        <v>0.03486504080767267</v>
      </c>
    </row>
    <row r="11" spans="1:4" x14ac:dyDescent="0.25">
      <c r="A11" s="14" t="s">
        <v>12</v>
      </c>
      <c r="B11" s="15">
        <v>1490.99349819725</v>
      </c>
      <c r="C11" s="15">
        <v>29.21460896994995</v>
      </c>
      <c r="D11" s="16">
        <v>0.019985655276081368</v>
      </c>
    </row>
    <row r="12" spans="1:4" x14ac:dyDescent="0.25">
      <c r="A12" s="14" t="s">
        <v>13</v>
      </c>
      <c r="B12" s="15">
        <v>1461.77888922731</v>
      </c>
      <c r="C12" s="15">
        <v>31.71734884000989</v>
      </c>
      <c r="D12" s="16">
        <v>0.022179009744867313</v>
      </c>
    </row>
    <row r="13" spans="1:4" x14ac:dyDescent="0.25">
      <c r="A13" s="14" t="s">
        <v>14</v>
      </c>
      <c r="B13" s="15">
        <v>1430.0615403873</v>
      </c>
      <c r="C13" s="15">
        <v>-71.6845000413</v>
      </c>
      <c r="D13" s="16">
        <v>-0.047734102911861954</v>
      </c>
    </row>
    <row r="14" spans="1:4" x14ac:dyDescent="0.25">
      <c r="A14" s="14" t="s">
        <v>15</v>
      </c>
      <c r="B14" s="15">
        <v>1501.74604042863</v>
      </c>
      <c r="C14" s="15">
        <v>-12.131769484170036</v>
      </c>
      <c r="D14" s="16">
        <v>-0.008013704543875195</v>
      </c>
    </row>
    <row r="15" spans="1:4" x14ac:dyDescent="0.25">
      <c r="A15" s="14" t="s">
        <v>16</v>
      </c>
      <c r="B15" s="15">
        <v>1513.87780991282</v>
      </c>
      <c r="C15" s="15">
        <v>-14.426595210679807</v>
      </c>
      <c r="D15" s="16">
        <v>-0.009439608472183928</v>
      </c>
    </row>
    <row r="16" spans="1:4" x14ac:dyDescent="0.25">
      <c r="A16" s="14" t="s">
        <v>17</v>
      </c>
      <c r="B16" s="15">
        <v>1528.30440512349</v>
      </c>
      <c r="C16" s="15">
        <v>11.390534638289864</v>
      </c>
      <c r="D16" s="16">
        <v>0.007509018712213692</v>
      </c>
    </row>
    <row r="17" spans="1:4" x14ac:dyDescent="0.25">
      <c r="A17" s="14" t="s">
        <v>18</v>
      </c>
      <c r="B17" s="15">
        <v>1516.91387048516</v>
      </c>
      <c r="C17" s="15">
        <v>-16.702149135240006</v>
      </c>
      <c r="D17" s="16">
        <v>-0.01089069814188177</v>
      </c>
    </row>
    <row r="18" spans="1:4" x14ac:dyDescent="0.25">
      <c r="A18" s="14" t="s">
        <v>19</v>
      </c>
      <c r="B18" s="15">
        <v>1533.61601962039</v>
      </c>
      <c r="C18" s="15">
        <v>0.6891833315901295</v>
      </c>
      <c r="D18" s="16">
        <v>0.00044958657861234605</v>
      </c>
    </row>
    <row r="19" spans="1:4" x14ac:dyDescent="0.25">
      <c r="A19" s="14" t="s">
        <v>20</v>
      </c>
      <c r="B19" s="15">
        <v>1532.92683628876</v>
      </c>
      <c r="C19" s="15">
        <v>-57.957273348340095</v>
      </c>
      <c r="D19" s="16">
        <v>-0.03643085816072476</v>
      </c>
    </row>
    <row r="20" spans="1:4" x14ac:dyDescent="0.25">
      <c r="A20" s="14" t="s">
        <v>21</v>
      </c>
      <c r="B20" s="15">
        <v>1590.88410963708</v>
      </c>
      <c r="C20" s="15">
        <v>-26.682057916219946</v>
      </c>
      <c r="D20" s="16">
        <v>-0.016495187925807526</v>
      </c>
    </row>
    <row r="21" spans="1:4" x14ac:dyDescent="0.25">
      <c r="A21" s="14" t="s">
        <v>22</v>
      </c>
      <c r="B21" s="15">
        <v>1617.56616755335</v>
      </c>
      <c r="C21" s="15">
        <v>58.70596394334984</v>
      </c>
      <c r="D21" s="16">
        <v>0.03765954368929227</v>
      </c>
    </row>
    <row r="22" spans="1:4" x14ac:dyDescent="0.25">
      <c r="A22" s="14" t="s">
        <v>23</v>
      </c>
      <c r="B22" s="15">
        <v>1558.86020361003</v>
      </c>
      <c r="C22" s="15">
        <v>-21.42637378306995</v>
      </c>
      <c r="D22" s="16">
        <v>-0.013558536843624716</v>
      </c>
    </row>
    <row r="23" spans="1:4" x14ac:dyDescent="0.25">
      <c r="A23" s="14" t="s">
        <v>24</v>
      </c>
      <c r="B23" s="15">
        <v>1580.28657739305</v>
      </c>
      <c r="C23" s="15">
        <v>91.49297629565012</v>
      </c>
      <c r="D23" s="16">
        <v>0.0614544395060605</v>
      </c>
    </row>
    <row r="24" spans="1:4" x14ac:dyDescent="0.25">
      <c r="A24" s="14" t="s">
        <v>25</v>
      </c>
      <c r="B24" s="15">
        <v>1488.79360109745</v>
      </c>
      <c r="C24" s="15">
        <v>3.2069974127498426</v>
      </c>
      <c r="D24" s="16">
        <v>0.0021587414727593313</v>
      </c>
    </row>
    <row r="25" spans="1:4" x14ac:dyDescent="0.25">
      <c r="A25" s="14" t="s">
        <v>26</v>
      </c>
      <c r="B25" s="15">
        <v>1485.58660368474</v>
      </c>
      <c r="C25" s="15">
        <v>45.89202800144017</v>
      </c>
      <c r="D25" s="16">
        <v>0.03187622484418901</v>
      </c>
    </row>
    <row r="26" spans="1:4" x14ac:dyDescent="0.25">
      <c r="A26" s="14" t="s">
        <v>27</v>
      </c>
      <c r="B26" s="15">
        <v>1439.69457568335</v>
      </c>
      <c r="C26" s="15">
        <v>-46.28794831455002</v>
      </c>
      <c r="D26" s="16">
        <v>-0.03114972589988241</v>
      </c>
    </row>
    <row r="27" spans="1:4" x14ac:dyDescent="0.25">
      <c r="A27" s="14" t="s">
        <v>28</v>
      </c>
      <c r="B27" s="15">
        <v>1485.98252399794</v>
      </c>
      <c r="C27" s="15">
        <v>-17.256585885759932</v>
      </c>
      <c r="D27" s="16">
        <v>-0.011479601463465789</v>
      </c>
    </row>
    <row r="28" spans="1:4" x14ac:dyDescent="0.25">
      <c r="A28" s="14" t="s">
        <v>29</v>
      </c>
      <c r="B28" s="15">
        <v>1503.23910988366</v>
      </c>
      <c r="C28" s="15">
        <v>-43.80191757854004</v>
      </c>
      <c r="D28" s="16">
        <v>-0.028313352264738363</v>
      </c>
    </row>
    <row r="29" spans="1:4" x14ac:dyDescent="0.25">
      <c r="A29" s="14" t="s">
        <v>30</v>
      </c>
      <c r="B29" s="15">
        <v>1547.04102746223</v>
      </c>
      <c r="C29" s="15">
        <v>93.57336087833005</v>
      </c>
      <c r="D29" s="16">
        <v>0.06437938939381878</v>
      </c>
    </row>
    <row r="30" spans="1:4" x14ac:dyDescent="0.25">
      <c r="A30" s="14" t="s">
        <v>31</v>
      </c>
      <c r="B30" s="15">
        <v>1453.4676665839</v>
      </c>
      <c r="C30" s="15">
        <v>-173.4577012958</v>
      </c>
      <c r="D30" s="16">
        <v>-0.10661687666832546</v>
      </c>
    </row>
    <row r="31" spans="1:4" x14ac:dyDescent="0.25">
      <c r="A31" s="14" t="s">
        <v>32</v>
      </c>
      <c r="B31" s="15">
        <v>1626.92536787968</v>
      </c>
      <c r="C31" s="15">
        <v>-199.13311573622013</v>
      </c>
      <c r="D31" s="16">
        <v>-0.10905078754208539</v>
      </c>
    </row>
    <row r="32" spans="1:4" x14ac:dyDescent="0.25">
      <c r="A32" s="14" t="s">
        <v>33</v>
      </c>
      <c r="B32" s="15">
        <v>1826.05848361594</v>
      </c>
      <c r="C32" s="15">
        <v>-17.310209290759985</v>
      </c>
      <c r="D32" s="16">
        <v>-0.009390530151331003</v>
      </c>
    </row>
    <row r="33" spans="1:4" x14ac:dyDescent="0.25">
      <c r="A33" s="14" t="s">
        <v>34</v>
      </c>
      <c r="B33" s="15">
        <v>1843.3686929067</v>
      </c>
      <c r="C33" s="15">
        <v>13.251400962400112</v>
      </c>
      <c r="D33" s="16">
        <v>0.007240738624092199</v>
      </c>
    </row>
    <row r="34" spans="1:4" x14ac:dyDescent="0.25">
      <c r="A34" s="14" t="s">
        <v>35</v>
      </c>
      <c r="B34" s="15">
        <v>1830.11729194434</v>
      </c>
      <c r="C34" s="15">
        <v>-87.23836842525998</v>
      </c>
      <c r="D34" s="16">
        <v>-0.04549931461773943</v>
      </c>
    </row>
    <row r="35" spans="1:4" x14ac:dyDescent="0.25">
      <c r="A35" s="14" t="s">
        <v>36</v>
      </c>
      <c r="B35" s="15">
        <v>1917.35566036956</v>
      </c>
      <c r="C35" s="15">
        <v>54.168073822659835</v>
      </c>
      <c r="D35" s="16">
        <v>0.029072796649021855</v>
      </c>
    </row>
    <row r="36" spans="1:4" x14ac:dyDescent="0.25">
      <c r="A36" s="14" t="s">
        <v>37</v>
      </c>
      <c r="B36" s="15">
        <v>1863.18758654691</v>
      </c>
      <c r="C36" s="15">
        <v>43.455640136710144</v>
      </c>
      <c r="D36" s="16">
        <v>0.023880242484304044</v>
      </c>
    </row>
    <row r="37" spans="1:4" x14ac:dyDescent="0.25">
      <c r="A37" s="14" t="s">
        <v>38</v>
      </c>
      <c r="B37" s="15">
        <v>1819.7319464102</v>
      </c>
      <c r="C37" s="15">
        <v>41.00669800219998</v>
      </c>
      <c r="D37" s="16">
        <v>0.023053980955688304</v>
      </c>
    </row>
    <row r="38" spans="1:4" x14ac:dyDescent="0.25">
      <c r="A38" s="14" t="s">
        <v>39</v>
      </c>
      <c r="B38" s="15">
        <v>1778.725248408</v>
      </c>
      <c r="C38" s="15">
        <v>-32.94168304930008</v>
      </c>
      <c r="D38" s="16">
        <v>-0.018183079062331773</v>
      </c>
    </row>
    <row r="39" spans="1:4" x14ac:dyDescent="0.25">
      <c r="A39" s="14" t="s">
        <v>40</v>
      </c>
      <c r="B39" s="15">
        <v>1811.66693145726</v>
      </c>
      <c r="C39" s="15">
        <v>17.70600075886</v>
      </c>
      <c r="D39" s="16">
        <v>0.009869780582103839</v>
      </c>
    </row>
    <row r="40" spans="1:4" x14ac:dyDescent="0.25">
      <c r="A40" s="14" t="s">
        <v>41</v>
      </c>
      <c r="B40" s="15">
        <v>1793.9609306984</v>
      </c>
      <c r="C40" s="15">
        <v>-14.984835117400053</v>
      </c>
      <c r="D40" s="16">
        <v>-0.008283739292008114</v>
      </c>
    </row>
    <row r="41" spans="1:4" x14ac:dyDescent="0.25">
      <c r="A41" s="14" t="s">
        <v>42</v>
      </c>
      <c r="B41" s="15">
        <v>1808.94576581579</v>
      </c>
      <c r="C41" s="15">
        <v>-125.57510792200992</v>
      </c>
      <c r="D41" s="16">
        <v>-0.06491276968202414</v>
      </c>
    </row>
    <row r="42" spans="1:4" x14ac:dyDescent="0.25">
      <c r="A42" s="14" t="s">
        <v>43</v>
      </c>
      <c r="B42" s="15">
        <v>1934.52087373782</v>
      </c>
      <c r="C42" s="15">
        <v>-90.05392278037993</v>
      </c>
      <c r="D42" s="16">
        <v>-0.044480412842860556</v>
      </c>
    </row>
    <row r="43" spans="1:4" x14ac:dyDescent="0.25">
      <c r="A43" s="14" t="s">
        <v>44</v>
      </c>
      <c r="B43" s="15">
        <v>2024.57479651821</v>
      </c>
      <c r="C43" s="15">
        <v>66.68634144440989</v>
      </c>
      <c r="D43" s="16">
        <v>0.034060337437301164</v>
      </c>
    </row>
    <row r="44" spans="1:4" x14ac:dyDescent="0.25">
      <c r="A44" s="14" t="s">
        <v>45</v>
      </c>
      <c r="B44" s="15">
        <v>1957.88845507375</v>
      </c>
      <c r="C44" s="15">
        <v>-25.90725269125005</v>
      </c>
      <c r="D44" s="16">
        <v>-0.013059435802710698</v>
      </c>
    </row>
    <row r="45" spans="1:4" x14ac:dyDescent="0.25">
      <c r="A45" s="14" t="s">
        <v>46</v>
      </c>
      <c r="B45" s="15">
        <v>1983.79570776502</v>
      </c>
      <c r="C45" s="15">
        <v>-14.267161229279964</v>
      </c>
      <c r="D45" s="16">
        <v>-0.007140496653371653</v>
      </c>
    </row>
    <row r="46" spans="1:4" x14ac:dyDescent="0.25">
      <c r="A46" s="14" t="s">
        <v>47</v>
      </c>
      <c r="B46" s="15">
        <v>1998.06286899431</v>
      </c>
      <c r="C46" s="15">
        <v>136.65257475050998</v>
      </c>
      <c r="D46" s="16">
        <v>0.0734134624553719</v>
      </c>
    </row>
    <row r="47" spans="1:4" x14ac:dyDescent="0.25">
      <c r="A47" s="14" t="s">
        <v>48</v>
      </c>
      <c r="B47" s="15">
        <v>1938.83068192712</v>
      </c>
      <c r="C47" s="15">
        <v>-32.2318993057729</v>
      </c>
      <c r="D47" s="16">
        <v>-0.0163525499457313</v>
      </c>
    </row>
    <row r="48" spans="1:4" x14ac:dyDescent="0.25">
      <c r="A48" s="3">
        <v>45378</v>
      </c>
      <c r="B48" s="17">
        <v>1971.06258209628</v>
      </c>
      <c r="C48" s="17">
        <v>11.8431318038927</v>
      </c>
      <c r="D48" s="6">
        <v>0.0060448214732276</v>
      </c>
    </row>
    <row r="49" spans="1:4" x14ac:dyDescent="0.25">
      <c r="A49" s="3">
        <v>45377</v>
      </c>
      <c r="B49" s="17">
        <v>1959.21946543458</v>
      </c>
      <c r="C49" s="17">
        <v>46.6202144884594</v>
      </c>
      <c r="D49" s="6">
        <v>0.0243753177595345</v>
      </c>
    </row>
    <row r="50" spans="1:4" x14ac:dyDescent="0.25">
      <c r="A50" s="3">
        <v>45376</v>
      </c>
      <c r="B50" s="17">
        <v>1912.59923106285</v>
      </c>
      <c r="C50" s="17">
        <v>80.626069569772</v>
      </c>
      <c r="D50" s="6">
        <v>0.0440105080491795</v>
      </c>
    </row>
    <row r="51" spans="1:4" x14ac:dyDescent="0.25">
      <c r="A51" s="3">
        <v>45375</v>
      </c>
      <c r="B51" s="17">
        <v>1831.973171</v>
      </c>
      <c r="C51" s="17">
        <v>19.725729</v>
      </c>
      <c r="D51" s="6">
        <v>0.010885</v>
      </c>
    </row>
    <row r="52" spans="1:4" x14ac:dyDescent="0.25">
      <c r="A52" s="3">
        <v>45374</v>
      </c>
      <c r="B52" s="17">
        <v>1812.247433</v>
      </c>
      <c r="C52" s="17">
        <v>-49.162853</v>
      </c>
      <c r="D52" s="6">
        <v>-0.026412</v>
      </c>
    </row>
    <row r="53" spans="1:4" x14ac:dyDescent="0.25">
      <c r="A53" s="3">
        <v>45373</v>
      </c>
      <c r="B53" s="17">
        <v>1861.410294</v>
      </c>
      <c r="C53" s="17">
        <v>-27.627847</v>
      </c>
      <c r="D53" s="6">
        <v>-0.014625</v>
      </c>
    </row>
    <row r="54" spans="1:4" x14ac:dyDescent="0.25">
      <c r="A54" s="3">
        <v>45372</v>
      </c>
      <c r="B54" s="17">
        <v>1889.038145</v>
      </c>
      <c r="C54" s="17">
        <v>172.667651</v>
      </c>
      <c r="D54" s="6">
        <v>0.1006</v>
      </c>
    </row>
    <row r="55" spans="1:4" x14ac:dyDescent="0.25">
      <c r="A55" s="3">
        <v>45371</v>
      </c>
      <c r="B55" s="17">
        <v>1716.370494</v>
      </c>
      <c r="C55" s="17">
        <v>-206.270604</v>
      </c>
      <c r="D55" s="6">
        <v>-0.107285</v>
      </c>
    </row>
    <row r="56" spans="1:4" x14ac:dyDescent="0.25">
      <c r="A56" s="3">
        <v>45370</v>
      </c>
      <c r="B56" s="17">
        <v>1922.641093</v>
      </c>
      <c r="C56" s="17">
        <v>-40.783344</v>
      </c>
      <c r="D56" s="6">
        <v>-0.020772</v>
      </c>
    </row>
    <row r="57" spans="1:4" x14ac:dyDescent="0.25">
      <c r="A57" s="3">
        <v>45369</v>
      </c>
      <c r="B57" s="17">
        <v>1963.424439</v>
      </c>
      <c r="C57" s="17">
        <v>101.447846</v>
      </c>
      <c r="D57" s="6">
        <v>0.054484</v>
      </c>
    </row>
    <row r="58" spans="1:4" x14ac:dyDescent="0.25">
      <c r="A58" s="3">
        <v>45368</v>
      </c>
      <c r="B58" s="17">
        <v>1861.976593</v>
      </c>
      <c r="C58" s="17">
        <v>-139.244577</v>
      </c>
      <c r="D58" s="6">
        <v>-0.0695798041153043</v>
      </c>
    </row>
    <row r="59" spans="1:4" x14ac:dyDescent="0.25">
      <c r="A59" s="3">
        <v>45367</v>
      </c>
      <c r="B59" s="17">
        <v>2001.22117</v>
      </c>
      <c r="C59" s="17">
        <v>-61.210999</v>
      </c>
      <c r="D59" s="6">
        <v>-0.029679</v>
      </c>
    </row>
    <row r="60" spans="1:4" x14ac:dyDescent="0.25">
      <c r="A60" s="3">
        <v>45366</v>
      </c>
      <c r="B60" s="17">
        <v>2062.432169</v>
      </c>
      <c r="C60" s="17">
        <v>5.698065</v>
      </c>
      <c r="D60" s="6">
        <v>0.00277</v>
      </c>
    </row>
    <row r="61" spans="1:4" x14ac:dyDescent="0.25">
      <c r="A61" s="3">
        <v>45365</v>
      </c>
      <c r="B61" s="17">
        <v>2056.734104</v>
      </c>
      <c r="C61" s="17">
        <v>49.020805</v>
      </c>
      <c r="D61" s="6">
        <v>0.024416</v>
      </c>
    </row>
    <row r="62" spans="1:4" x14ac:dyDescent="0.25">
      <c r="A62" s="3">
        <v>45364</v>
      </c>
      <c r="B62" s="17">
        <v>2007.713299</v>
      </c>
      <c r="C62" s="17">
        <v>-37.051814</v>
      </c>
      <c r="D62" s="6">
        <v>-0.01812</v>
      </c>
    </row>
    <row r="63" spans="1:4" x14ac:dyDescent="0.25">
      <c r="A63" s="3">
        <v>45363</v>
      </c>
      <c r="B63" s="17">
        <v>2044.765113</v>
      </c>
      <c r="C63" s="17">
        <v>111.560202</v>
      </c>
      <c r="D63" s="6">
        <v>0.057707</v>
      </c>
    </row>
    <row r="64" spans="1:4" x14ac:dyDescent="0.25">
      <c r="A64" s="3">
        <v>45362</v>
      </c>
      <c r="B64" s="17">
        <v>1933.204911</v>
      </c>
      <c r="C64" s="17">
        <v>-9.778379</v>
      </c>
      <c r="D64" s="6">
        <v>-0.005033</v>
      </c>
    </row>
    <row r="65" spans="1:4" x14ac:dyDescent="0.25">
      <c r="A65" s="3">
        <v>45361</v>
      </c>
      <c r="B65" s="17">
        <v>1942.98329</v>
      </c>
      <c r="C65" s="17">
        <v>31.685899</v>
      </c>
      <c r="D65" s="6">
        <v>0.016578</v>
      </c>
    </row>
    <row r="66" spans="1:4" x14ac:dyDescent="0.25">
      <c r="A66" s="3">
        <v>45360</v>
      </c>
      <c r="B66" s="17">
        <v>1911.297391</v>
      </c>
      <c r="C66" s="17">
        <v>1.117328</v>
      </c>
      <c r="D66" s="6">
        <v>0.000585</v>
      </c>
    </row>
    <row r="67" spans="1:4" x14ac:dyDescent="0.25">
      <c r="A67" s="3">
        <v>45359</v>
      </c>
      <c r="B67" s="17">
        <v>1910.180064</v>
      </c>
      <c r="C67" s="17">
        <v>40.404285</v>
      </c>
      <c r="D67" s="6">
        <v>0.021609</v>
      </c>
    </row>
    <row r="68" spans="1:4" x14ac:dyDescent="0.25">
      <c r="A68" s="3">
        <v>45358</v>
      </c>
      <c r="B68" s="17">
        <v>1869.775778</v>
      </c>
      <c r="C68" s="17">
        <v>96.553688</v>
      </c>
      <c r="D68" s="6">
        <v>0.054451</v>
      </c>
    </row>
    <row r="69" spans="1:4" x14ac:dyDescent="0.25">
      <c r="A69" s="3">
        <v>45357</v>
      </c>
      <c r="B69" s="17">
        <v>1773.222091</v>
      </c>
      <c r="C69" s="17">
        <v>-152.936874</v>
      </c>
      <c r="D69" s="6">
        <v>-0.0794</v>
      </c>
    </row>
    <row r="70" spans="1:4" x14ac:dyDescent="0.25">
      <c r="A70" s="3">
        <v>45356</v>
      </c>
      <c r="B70" s="17">
        <v>1926.158964</v>
      </c>
      <c r="C70" s="17">
        <v>86.153669</v>
      </c>
      <c r="D70" s="6">
        <v>0.046823</v>
      </c>
    </row>
    <row r="71" spans="1:4" x14ac:dyDescent="0.25">
      <c r="A71" s="3">
        <v>45355</v>
      </c>
      <c r="B71" s="17">
        <v>1840.005295</v>
      </c>
      <c r="C71" s="17">
        <v>6.560073</v>
      </c>
      <c r="D71" s="6">
        <v>0.003578</v>
      </c>
    </row>
    <row r="72" spans="1:4" x14ac:dyDescent="0.25">
      <c r="A72" s="3">
        <v>45354</v>
      </c>
      <c r="B72" s="17">
        <v>1833.445222</v>
      </c>
      <c r="C72" s="17">
        <v>59.282697</v>
      </c>
      <c r="D72" s="6">
        <v>0.033414</v>
      </c>
    </row>
    <row r="73" spans="1:4" x14ac:dyDescent="0.25">
      <c r="A73" s="3">
        <v>45353</v>
      </c>
      <c r="B73" s="17">
        <v>1774.162525</v>
      </c>
      <c r="C73" s="17">
        <v>92.820439</v>
      </c>
      <c r="D73" s="6">
        <v>0.055206</v>
      </c>
    </row>
    <row r="74" spans="1:4" x14ac:dyDescent="0.25">
      <c r="A74" s="3">
        <v>45352</v>
      </c>
      <c r="B74" s="17">
        <v>1681.342086</v>
      </c>
      <c r="C74" s="17">
        <v>13.240414</v>
      </c>
      <c r="D74" s="6">
        <v>0.007937</v>
      </c>
    </row>
    <row r="75" spans="1:4" x14ac:dyDescent="0.25">
      <c r="A75" s="3">
        <v>45351</v>
      </c>
      <c r="B75" s="17">
        <v>1668.101672</v>
      </c>
      <c r="C75" s="17">
        <v>55.160615</v>
      </c>
      <c r="D75" s="6">
        <v>0.034199</v>
      </c>
    </row>
    <row r="76" spans="1:4" x14ac:dyDescent="0.25">
      <c r="A76" s="3">
        <v>45350</v>
      </c>
      <c r="B76" s="17">
        <v>1612.941058</v>
      </c>
      <c r="C76" s="17">
        <v>27.310216</v>
      </c>
      <c r="D76" s="6">
        <v>0.017224</v>
      </c>
    </row>
    <row r="77" spans="1:4" x14ac:dyDescent="0.25">
      <c r="A77" s="3">
        <v>45349</v>
      </c>
      <c r="B77" s="17">
        <v>1585.630841</v>
      </c>
      <c r="C77" s="17">
        <v>53.675414</v>
      </c>
      <c r="D77" s="6">
        <v>0.035037</v>
      </c>
    </row>
    <row r="78" spans="1:4" x14ac:dyDescent="0.25">
      <c r="A78" s="3">
        <v>45348</v>
      </c>
      <c r="B78" s="17">
        <v>1531.955427</v>
      </c>
      <c r="C78" s="17">
        <v>11.535746</v>
      </c>
      <c r="D78" s="6">
        <f>B40/B41-1</f>
        <v>0.00812237215295508</v>
      </c>
    </row>
    <row r="79" spans="1:4" x14ac:dyDescent="0.25">
      <c r="A79" s="3" t="s">
        <v>49</v>
      </c>
      <c r="B79" s="17">
        <v>1519.61256819283</v>
      </c>
      <c r="C79" s="17">
        <v>31.45169747623</v>
      </c>
      <c r="D79" s="6">
        <v>0.021134608559547</v>
      </c>
    </row>
    <row r="80" spans="1:4" x14ac:dyDescent="0.25">
      <c r="A80" s="3" t="s">
        <v>50</v>
      </c>
      <c r="B80" s="17">
        <v>1488.16087071664</v>
      </c>
      <c r="C80" s="17">
        <v>-13.0570027368601</v>
      </c>
      <c r="D80" s="6">
        <v>-0.008697606768312</v>
      </c>
    </row>
    <row r="81" spans="1:4" x14ac:dyDescent="0.25">
      <c r="A81" s="3" t="s">
        <v>51</v>
      </c>
      <c r="B81" s="17">
        <v>1501.21787345353</v>
      </c>
      <c r="C81" s="17">
        <v>-14.9100405996699</v>
      </c>
      <c r="D81" s="6">
        <v>-0.00983428935083024</v>
      </c>
    </row>
    <row r="82" spans="1:4" x14ac:dyDescent="0.25">
      <c r="A82" s="3" t="s">
        <v>52</v>
      </c>
      <c r="B82" s="17">
        <v>1516.12791405322</v>
      </c>
      <c r="C82" s="17">
        <v>-41.16744149638</v>
      </c>
      <c r="D82" s="6">
        <v>-0.0264352175389691</v>
      </c>
    </row>
    <row r="83" spans="1:4" x14ac:dyDescent="0.25">
      <c r="A83" s="3" t="s">
        <v>53</v>
      </c>
      <c r="B83" s="17">
        <v>1557.29535554959</v>
      </c>
      <c r="C83" s="17">
        <v>-14.1683095245098</v>
      </c>
      <c r="D83" s="6">
        <v>-0.00901599562204433</v>
      </c>
    </row>
    <row r="84" spans="1:4" x14ac:dyDescent="0.25">
      <c r="A84" s="3" t="s">
        <v>54</v>
      </c>
      <c r="B84" s="17">
        <v>1571.46366507407</v>
      </c>
      <c r="C84" s="17">
        <v>14.3420936187699</v>
      </c>
      <c r="D84" s="6">
        <v>0.00921064474456267</v>
      </c>
    </row>
    <row r="85" spans="1:4" x14ac:dyDescent="0.25">
      <c r="A85" s="3" t="s">
        <v>55</v>
      </c>
      <c r="B85" s="17">
        <v>1557.1215714553</v>
      </c>
      <c r="C85" s="17">
        <v>31.1919651696001</v>
      </c>
      <c r="D85" s="6">
        <v>0.020441287095494</v>
      </c>
    </row>
    <row r="86" spans="1:4" x14ac:dyDescent="0.25">
      <c r="A86" s="3" t="s">
        <v>56</v>
      </c>
      <c r="B86" s="17">
        <v>1525.92960628566</v>
      </c>
      <c r="C86" s="17">
        <v>-4.04240680854014</v>
      </c>
      <c r="D86" s="6">
        <v>-0.00264214428364922</v>
      </c>
    </row>
    <row r="87" spans="1:4" x14ac:dyDescent="0.25">
      <c r="A87" s="3" t="s">
        <v>57</v>
      </c>
      <c r="B87" s="17">
        <v>1529.97201309416</v>
      </c>
      <c r="C87" s="17">
        <v>-6.27871049883993</v>
      </c>
      <c r="D87" s="6">
        <v>-0.00408703501480228</v>
      </c>
    </row>
    <row r="88" spans="1:4" x14ac:dyDescent="0.25">
      <c r="A88" s="3" t="s">
        <v>58</v>
      </c>
      <c r="B88" s="17">
        <v>1536.25072359298</v>
      </c>
      <c r="C88" s="17">
        <v>10.99300249668</v>
      </c>
      <c r="D88" s="6">
        <v>0.00720730821069283</v>
      </c>
    </row>
    <row r="89" spans="1:4" x14ac:dyDescent="0.25">
      <c r="A89" s="3" t="s">
        <v>59</v>
      </c>
      <c r="B89" s="17">
        <v>1525.25772109629</v>
      </c>
      <c r="C89" s="17">
        <v>60.21009884929</v>
      </c>
      <c r="D89" s="6">
        <v>0.041097707634202</v>
      </c>
    </row>
    <row r="90" spans="1:4" x14ac:dyDescent="0.25">
      <c r="A90" s="3" t="s">
        <v>60</v>
      </c>
      <c r="B90" s="17">
        <v>1465.04762224699</v>
      </c>
      <c r="C90" s="17">
        <v>-19.3039881878101</v>
      </c>
      <c r="D90" s="6">
        <v>-0.0130049969644022</v>
      </c>
    </row>
    <row r="91" spans="1:4" x14ac:dyDescent="0.25">
      <c r="A91" s="3" t="s">
        <v>61</v>
      </c>
      <c r="B91" s="17">
        <v>1484.35161043483</v>
      </c>
      <c r="C91" s="17">
        <v>42.2149541082301</v>
      </c>
      <c r="D91" s="6">
        <v>0.0292725061269573</v>
      </c>
    </row>
    <row r="92" spans="1:4" x14ac:dyDescent="0.25">
      <c r="A92" s="3" t="s">
        <v>62</v>
      </c>
      <c r="B92" s="17">
        <v>1442.13665632655</v>
      </c>
      <c r="C92" s="17">
        <v>1.07653588555013</v>
      </c>
      <c r="D92" s="6">
        <v>0.000747044394803377</v>
      </c>
    </row>
    <row r="93" spans="1:4" x14ac:dyDescent="0.25">
      <c r="A93" s="3" t="s">
        <v>63</v>
      </c>
      <c r="B93" s="17">
        <v>1441.06012044102</v>
      </c>
      <c r="C93" s="17">
        <v>20.8195830780201</v>
      </c>
      <c r="D93" s="6">
        <v>0.0146591950661233</v>
      </c>
    </row>
    <row r="94" spans="1:4" x14ac:dyDescent="0.25">
      <c r="A94" s="3" t="s">
        <v>64</v>
      </c>
      <c r="B94" s="17">
        <v>1420.24053736305</v>
      </c>
      <c r="C94" s="17">
        <v>38.2062303708499</v>
      </c>
      <c r="D94" s="6">
        <v>0.02764492182108</v>
      </c>
    </row>
    <row r="95" spans="1:4" x14ac:dyDescent="0.25">
      <c r="A95" s="3" t="s">
        <v>65</v>
      </c>
      <c r="B95" s="17">
        <v>1382.03430699215</v>
      </c>
      <c r="C95" s="17">
        <v>1.53801877604997</v>
      </c>
      <c r="D95" s="6">
        <v>0.00111410569458134</v>
      </c>
    </row>
    <row r="96" spans="1:4" x14ac:dyDescent="0.25">
      <c r="A96" s="3" t="s">
        <v>66</v>
      </c>
      <c r="B96" s="17">
        <v>1380.49628821609</v>
      </c>
      <c r="C96" s="17">
        <v>36.10300943279</v>
      </c>
      <c r="D96" s="6">
        <v>0.02685450009499</v>
      </c>
    </row>
    <row r="97" spans="1:4" x14ac:dyDescent="0.25">
      <c r="A97" s="3" t="s">
        <v>67</v>
      </c>
      <c r="B97" s="17">
        <v>1344.3932787833</v>
      </c>
      <c r="C97" s="17">
        <v>4.7279821346001</v>
      </c>
      <c r="D97" s="6">
        <v>0.00352922640186888</v>
      </c>
    </row>
    <row r="98" spans="1:4" x14ac:dyDescent="0.25">
      <c r="A98" s="3" t="s">
        <v>68</v>
      </c>
      <c r="B98" s="17">
        <v>1339.66529664874</v>
      </c>
      <c r="C98" s="17">
        <v>10.9852093105399</v>
      </c>
      <c r="D98" s="6">
        <v>0.00826776092697151</v>
      </c>
    </row>
    <row r="99" spans="1:4" x14ac:dyDescent="0.25">
      <c r="A99" s="3" t="s">
        <v>69</v>
      </c>
      <c r="B99" s="17">
        <v>1328.68008733825</v>
      </c>
      <c r="C99" s="17">
        <v>-15.26310178625</v>
      </c>
      <c r="D99" s="6">
        <v>-0.0113569546017738</v>
      </c>
    </row>
    <row r="100" spans="1:4" x14ac:dyDescent="0.25">
      <c r="A100" s="3" t="s">
        <v>70</v>
      </c>
      <c r="B100" s="17">
        <v>1343.94318912451</v>
      </c>
      <c r="C100" s="17">
        <v>-10.4625269470901</v>
      </c>
      <c r="D100" s="6">
        <v>-0.00772481009415421</v>
      </c>
    </row>
    <row r="101" spans="1:4" x14ac:dyDescent="0.25">
      <c r="A101" s="3" t="s">
        <v>71</v>
      </c>
      <c r="B101" s="17">
        <v>1354.40571607159</v>
      </c>
      <c r="C101" s="17">
        <v>26.77623337719</v>
      </c>
      <c r="D101" s="6">
        <v>0.0201684534173255</v>
      </c>
    </row>
    <row r="102" spans="1:4" x14ac:dyDescent="0.25">
      <c r="A102" s="3" t="s">
        <v>72</v>
      </c>
      <c r="B102" s="17">
        <v>1327.62948269445</v>
      </c>
      <c r="C102" s="17">
        <v>34.63610691955</v>
      </c>
      <c r="D102" s="6">
        <v>0.0267875362461098</v>
      </c>
    </row>
    <row r="103" spans="1:4" x14ac:dyDescent="0.25">
      <c r="A103" s="3" t="s">
        <v>73</v>
      </c>
      <c r="B103" s="17">
        <v>1292.99337577491</v>
      </c>
      <c r="C103" s="17">
        <v>-27.38966759449</v>
      </c>
      <c r="D103" s="6">
        <v>-0.0207437286717921</v>
      </c>
    </row>
    <row r="104" spans="1:4" x14ac:dyDescent="0.25">
      <c r="A104" s="3" t="s">
        <v>74</v>
      </c>
      <c r="B104" s="17">
        <v>1320.38304336936</v>
      </c>
      <c r="C104" s="17">
        <v>-16.8700634148402</v>
      </c>
      <c r="D104" s="6">
        <v>-0.0126154602515069</v>
      </c>
    </row>
    <row r="105" spans="1:4" x14ac:dyDescent="0.25">
      <c r="A105" s="3" t="s">
        <v>75</v>
      </c>
      <c r="B105" s="17">
        <v>1337.25310678418</v>
      </c>
      <c r="C105" s="17">
        <v>43.3564446328801</v>
      </c>
      <c r="D105" s="6">
        <v>0.0335084291513616</v>
      </c>
    </row>
    <row r="106" spans="1:4" x14ac:dyDescent="0.25">
      <c r="A106" s="3" t="s">
        <v>76</v>
      </c>
      <c r="B106" s="17">
        <v>1293.89666215128</v>
      </c>
      <c r="C106" s="17">
        <v>9.4482009051801</v>
      </c>
      <c r="D106" s="6">
        <v>0.00735584275293848</v>
      </c>
    </row>
    <row r="107" spans="1:4" x14ac:dyDescent="0.25">
      <c r="A107" s="3" t="s">
        <v>77</v>
      </c>
      <c r="B107" s="17">
        <v>1284.44846124606</v>
      </c>
      <c r="C107" s="17">
        <v>10.6169390774601</v>
      </c>
      <c r="D107" s="6">
        <v>0.00833464935722862</v>
      </c>
    </row>
    <row r="108" spans="1:4" x14ac:dyDescent="0.25">
      <c r="A108" s="3" t="s">
        <v>78</v>
      </c>
      <c r="B108" s="17">
        <v>1273.83152216858</v>
      </c>
      <c r="C108" s="17">
        <v>43.13761205318</v>
      </c>
      <c r="D108" s="6">
        <v>0.035051454873239</v>
      </c>
    </row>
    <row r="109" spans="1:4" x14ac:dyDescent="0.25">
      <c r="A109" s="3" t="s">
        <v>79</v>
      </c>
      <c r="B109" s="17">
        <v>1230.69391011544</v>
      </c>
      <c r="C109" s="17">
        <v>-10.6274691946599</v>
      </c>
      <c r="D109" s="6">
        <v>-0.00856141638402005</v>
      </c>
    </row>
    <row r="110" spans="1:4" x14ac:dyDescent="0.25">
      <c r="A110" s="3" t="s">
        <v>80</v>
      </c>
      <c r="B110" s="17">
        <v>1241.32137931014</v>
      </c>
      <c r="C110" s="17">
        <v>11.53664728134</v>
      </c>
      <c r="D110" s="6">
        <v>0.00938102985089741</v>
      </c>
    </row>
    <row r="111" spans="1:4" x14ac:dyDescent="0.25">
      <c r="A111" s="3" t="s">
        <v>81</v>
      </c>
      <c r="B111" s="17">
        <v>1229.78473202881</v>
      </c>
      <c r="C111" s="17">
        <v>-12.2030834632901</v>
      </c>
      <c r="D111" s="6">
        <v>-0.00982544539573845</v>
      </c>
    </row>
    <row r="112" spans="1:4" x14ac:dyDescent="0.25">
      <c r="A112" s="3" t="s">
        <v>82</v>
      </c>
      <c r="B112" s="17">
        <v>1241.98781549206</v>
      </c>
      <c r="C112" s="17">
        <v>-70.4763423525401</v>
      </c>
      <c r="D112" s="6">
        <v>-0.0536977272341518</v>
      </c>
    </row>
    <row r="113" spans="1:4" x14ac:dyDescent="0.25">
      <c r="A113" s="3" t="s">
        <v>83</v>
      </c>
      <c r="B113" s="17">
        <v>1312.46415784459</v>
      </c>
      <c r="C113" s="17">
        <v>-18.3597944155099</v>
      </c>
      <c r="D113" s="6">
        <v>-0.0137958100200481</v>
      </c>
    </row>
    <row r="114" spans="1:4" x14ac:dyDescent="0.25">
      <c r="A114" s="3" t="s">
        <v>84</v>
      </c>
      <c r="B114" s="17">
        <v>1330.82395226006</v>
      </c>
      <c r="C114" s="17">
        <v>16.7145112308599</v>
      </c>
      <c r="D114" s="6">
        <v>0.012719268813539</v>
      </c>
    </row>
    <row r="115" spans="1:4" x14ac:dyDescent="0.25">
      <c r="A115" s="3" t="s">
        <v>85</v>
      </c>
      <c r="B115" s="17">
        <v>1314.10944102922</v>
      </c>
      <c r="C115" s="17">
        <v>7.10743136162</v>
      </c>
      <c r="D115" s="6">
        <v>0.00543796513627977</v>
      </c>
    </row>
    <row r="116" spans="1:4" x14ac:dyDescent="0.25">
      <c r="A116" s="3" t="s">
        <v>86</v>
      </c>
      <c r="B116" s="17">
        <v>1358.67596287347</v>
      </c>
      <c r="C116" s="17">
        <v>-4.13002043972983</v>
      </c>
      <c r="D116" s="6">
        <v>-0.0030305270818441</v>
      </c>
    </row>
    <row r="117" spans="1:4" x14ac:dyDescent="0.25">
      <c r="A117" s="3" t="s">
        <v>87</v>
      </c>
      <c r="B117" s="17">
        <v>1362.80598331317</v>
      </c>
      <c r="C117" s="17">
        <v>17.0018303191698</v>
      </c>
      <c r="D117" s="6">
        <v>0.0126332128499871</v>
      </c>
    </row>
    <row r="118" spans="1:4" x14ac:dyDescent="0.25">
      <c r="A118" s="3" t="s">
        <v>88</v>
      </c>
      <c r="B118" s="17">
        <v>1345.80415299402</v>
      </c>
      <c r="C118" s="17">
        <v>12.7174785567199</v>
      </c>
      <c r="D118" s="6">
        <v>0.00953987373858344</v>
      </c>
    </row>
    <row r="119" spans="1:4" x14ac:dyDescent="0.25">
      <c r="A119" s="3" t="s">
        <v>89</v>
      </c>
      <c r="B119" s="17">
        <v>1333.08667443731</v>
      </c>
      <c r="C119" s="17">
        <v>-32.1784526997901</v>
      </c>
      <c r="D119" s="6">
        <v>-0.0235693800860987</v>
      </c>
    </row>
    <row r="120" spans="1:4" x14ac:dyDescent="0.25">
      <c r="A120" s="3" t="s">
        <v>90</v>
      </c>
      <c r="B120" s="17">
        <v>1365.26512713708</v>
      </c>
      <c r="C120" s="17">
        <v>29.2332288734801</v>
      </c>
      <c r="D120" s="6">
        <v>0.021880636915536</v>
      </c>
    </row>
    <row r="121" spans="1:4" x14ac:dyDescent="0.25">
      <c r="A121" s="3" t="s">
        <v>91</v>
      </c>
      <c r="B121" s="17">
        <v>1336.03189826357</v>
      </c>
      <c r="C121" s="17">
        <v>-78.23547471233</v>
      </c>
      <c r="D121" s="6">
        <v>-0.0553187298294996</v>
      </c>
    </row>
    <row r="122" spans="1:4" x14ac:dyDescent="0.25">
      <c r="A122" s="3" t="s">
        <v>92</v>
      </c>
      <c r="B122" s="17">
        <v>1414.26737297588</v>
      </c>
      <c r="C122" s="17">
        <v>10.0986403797801</v>
      </c>
      <c r="D122" s="6">
        <v>0.0071918994814172</v>
      </c>
    </row>
    <row r="123" spans="1:4" x14ac:dyDescent="0.25">
      <c r="A123" s="3" t="s">
        <v>93</v>
      </c>
      <c r="B123" s="17">
        <v>1404.16873259608</v>
      </c>
      <c r="C123" s="17">
        <v>84.5095554561799</v>
      </c>
      <c r="D123" s="6">
        <v>0.064038925292315</v>
      </c>
    </row>
    <row r="124" spans="1:4" x14ac:dyDescent="0.25">
      <c r="A124" s="3" t="s">
        <v>94</v>
      </c>
      <c r="B124" s="17">
        <v>1319.65917713992</v>
      </c>
      <c r="C124" s="17">
        <v>-23.91498297878</v>
      </c>
      <c r="D124" s="6">
        <v>-0.0177995258383558</v>
      </c>
    </row>
    <row r="125" spans="1:4" x14ac:dyDescent="0.25">
      <c r="A125" s="3" t="s">
        <v>95</v>
      </c>
      <c r="B125" s="17">
        <v>1343.57416011867</v>
      </c>
      <c r="C125" s="17">
        <v>83.6950982611702</v>
      </c>
      <c r="D125" s="6">
        <v>0.0664310573887739</v>
      </c>
    </row>
    <row r="126" spans="1:4" x14ac:dyDescent="0.25">
      <c r="A126" s="3" t="s">
        <v>96</v>
      </c>
      <c r="B126" s="17">
        <v>1259.87906185748</v>
      </c>
      <c r="C126" s="17">
        <v>-42.3362367062198</v>
      </c>
      <c r="D126" s="6">
        <v>-0.0325109348299895</v>
      </c>
    </row>
    <row r="127" spans="1:4" x14ac:dyDescent="0.25">
      <c r="A127" s="3" t="s">
        <v>97</v>
      </c>
      <c r="B127" s="17">
        <v>1302.21529856373</v>
      </c>
      <c r="C127" s="17">
        <v>-40.2033406832702</v>
      </c>
      <c r="D127" s="6">
        <v>-0.0299484374753776</v>
      </c>
    </row>
    <row r="128" spans="1:4" x14ac:dyDescent="0.25">
      <c r="A128" s="3" t="s">
        <v>98</v>
      </c>
      <c r="B128" s="17">
        <v>1342.41863924705</v>
      </c>
      <c r="C128" s="17">
        <v>-49.97382278705</v>
      </c>
      <c r="D128" s="6">
        <v>-0.0358906157205454</v>
      </c>
    </row>
    <row r="129" spans="1:4" x14ac:dyDescent="0.25">
      <c r="A129" s="3" t="s">
        <v>99</v>
      </c>
      <c r="B129" s="17">
        <v>1392.39246203415</v>
      </c>
      <c r="C129" s="17">
        <v>41.28536926435</v>
      </c>
      <c r="D129" s="6">
        <v>0.0305566964197591</v>
      </c>
    </row>
    <row r="130" spans="1:4" x14ac:dyDescent="0.25">
      <c r="A130" s="3" t="s">
        <v>100</v>
      </c>
      <c r="B130" s="17">
        <v>1351.10709276984</v>
      </c>
      <c r="C130" s="17">
        <v>-113.59331608836</v>
      </c>
      <c r="D130" s="6">
        <v>-0.0775539594318207</v>
      </c>
    </row>
    <row r="131" spans="1:4" x14ac:dyDescent="0.25">
      <c r="A131" s="3" t="s">
        <v>101</v>
      </c>
      <c r="B131" s="17">
        <v>1464.70040885818</v>
      </c>
      <c r="C131" s="17">
        <v>-29.70381568732</v>
      </c>
      <c r="D131" s="6">
        <v>-0.0198766941363231</v>
      </c>
    </row>
    <row r="132" spans="1:4" x14ac:dyDescent="0.25">
      <c r="A132" s="3" t="s">
        <v>102</v>
      </c>
      <c r="B132" s="17">
        <v>1494.40422454553</v>
      </c>
      <c r="C132" s="17">
        <v>64.3805580339301</v>
      </c>
      <c r="D132" s="6">
        <v>0.0450206241628015</v>
      </c>
    </row>
    <row r="133" spans="1:4" x14ac:dyDescent="0.25">
      <c r="A133" s="3" t="s">
        <v>103</v>
      </c>
      <c r="B133" s="17">
        <v>1430.02366651161</v>
      </c>
      <c r="C133" s="17">
        <v>-7.45184474159009</v>
      </c>
      <c r="D133" s="6">
        <v>-0.00518398030662347</v>
      </c>
    </row>
    <row r="134" spans="1:4" x14ac:dyDescent="0.25">
      <c r="A134" s="3" t="s">
        <v>104</v>
      </c>
      <c r="B134" s="17">
        <v>1437.47551125324</v>
      </c>
      <c r="C134" s="17">
        <v>-16.5712427282599</v>
      </c>
      <c r="D134" s="6">
        <v>-0.0113966367882492</v>
      </c>
    </row>
    <row r="135" spans="1:4" x14ac:dyDescent="0.25">
      <c r="A135" s="3" t="s">
        <v>105</v>
      </c>
      <c r="B135" s="17">
        <v>1454.04675398153</v>
      </c>
      <c r="C135" s="17">
        <v>-0.150703535070079</v>
      </c>
      <c r="D135" s="6">
        <v>-0.000103633474457755</v>
      </c>
    </row>
    <row r="136" spans="1:4" x14ac:dyDescent="0.25">
      <c r="A136" s="3" t="s">
        <v>106</v>
      </c>
      <c r="B136" s="17">
        <v>1454.19745751658</v>
      </c>
      <c r="C136" s="17">
        <v>-36.7493072557199</v>
      </c>
      <c r="D136" s="6">
        <v>-0.0246483027590407</v>
      </c>
    </row>
    <row r="137" spans="1:4" x14ac:dyDescent="0.25">
      <c r="A137" s="3" t="s">
        <v>107</v>
      </c>
      <c r="B137" s="17">
        <v>1490.94676477228</v>
      </c>
      <c r="C137" s="17">
        <v>4.29135051818002</v>
      </c>
      <c r="D137" s="6">
        <v>0.00288658049271836</v>
      </c>
    </row>
    <row r="138" spans="1:4" x14ac:dyDescent="0.25">
      <c r="A138" s="3" t="s">
        <v>108</v>
      </c>
      <c r="B138" s="17">
        <v>1486.6554142541</v>
      </c>
      <c r="C138" s="17">
        <v>-38.1003462319002</v>
      </c>
      <c r="D138" s="6">
        <v>-0.0249878355729288</v>
      </c>
    </row>
    <row r="139" spans="1:4" x14ac:dyDescent="0.25">
      <c r="A139" s="3" t="s">
        <v>109</v>
      </c>
      <c r="B139" s="17">
        <v>1524.75576048596</v>
      </c>
      <c r="C139" s="17">
        <v>68.5388552939601</v>
      </c>
      <c r="D139" s="6">
        <v>0.0470663779891522</v>
      </c>
    </row>
    <row r="140" spans="1:4" x14ac:dyDescent="0.25">
      <c r="A140" s="3" t="s">
        <v>110</v>
      </c>
      <c r="B140" s="17">
        <v>1456.21690519198</v>
      </c>
      <c r="C140" s="17">
        <v>8.7998764490801</v>
      </c>
      <c r="D140" s="6">
        <v>0.00607971045961986</v>
      </c>
    </row>
    <row r="141" spans="1:4" x14ac:dyDescent="0.25">
      <c r="A141" s="3" t="s">
        <v>111</v>
      </c>
      <c r="B141" s="17">
        <v>1447.41702874285</v>
      </c>
      <c r="C141" s="17">
        <v>34.1396209822501</v>
      </c>
      <c r="D141" s="6">
        <v>0.0241563480706494</v>
      </c>
    </row>
    <row r="142" spans="1:4" x14ac:dyDescent="0.25">
      <c r="A142" s="3" t="s">
        <v>112</v>
      </c>
      <c r="B142" s="17">
        <v>1413.2774077606</v>
      </c>
      <c r="C142" s="17">
        <v>20.0761262992</v>
      </c>
      <c r="D142" s="6">
        <v>0.0144100687864292</v>
      </c>
    </row>
    <row r="143" spans="1:4" x14ac:dyDescent="0.25">
      <c r="A143" s="3" t="s">
        <v>113</v>
      </c>
      <c r="B143" s="17">
        <v>1393.20128146137</v>
      </c>
      <c r="C143" s="17">
        <v>102.62859168697</v>
      </c>
      <c r="D143" s="6">
        <v>0.0795217444938417</v>
      </c>
    </row>
    <row r="144" spans="1:4" x14ac:dyDescent="0.25">
      <c r="A144" s="3" t="s">
        <v>114</v>
      </c>
      <c r="B144" s="17">
        <v>1290.57268977436</v>
      </c>
      <c r="C144" s="17">
        <v>52.6909716426601</v>
      </c>
      <c r="D144" s="6">
        <v>0.0425654332484893</v>
      </c>
    </row>
    <row r="145" spans="1:4" x14ac:dyDescent="0.25">
      <c r="A145" s="3" t="s">
        <v>115</v>
      </c>
      <c r="B145" s="17">
        <v>1237.88171813174</v>
      </c>
      <c r="C145" s="17">
        <v>-27.54100199556</v>
      </c>
      <c r="D145" s="6">
        <v>-0.0217642701980168</v>
      </c>
    </row>
    <row r="146" spans="1:4" x14ac:dyDescent="0.25">
      <c r="A146" s="3" t="s">
        <v>116</v>
      </c>
      <c r="B146" s="17">
        <v>1265.42272012729</v>
      </c>
      <c r="C146" s="17">
        <v>16.7208538083898</v>
      </c>
      <c r="D146" s="6">
        <v>0.0133905892666613</v>
      </c>
    </row>
    <row r="147" spans="1:4" x14ac:dyDescent="0.25">
      <c r="A147" s="3" t="s">
        <v>117</v>
      </c>
      <c r="B147" s="17">
        <v>1248.70186631895</v>
      </c>
      <c r="C147" s="17">
        <v>-40.9666956012502</v>
      </c>
      <c r="D147" s="6">
        <v>-0.0317652897890714</v>
      </c>
    </row>
    <row r="148" spans="1:4" x14ac:dyDescent="0.25">
      <c r="A148" s="3" t="s">
        <v>118</v>
      </c>
      <c r="B148" s="17">
        <v>1289.66856192021</v>
      </c>
      <c r="C148" s="17">
        <v>19.6829862577101</v>
      </c>
      <c r="D148" s="6">
        <v>0.0154985904052039</v>
      </c>
    </row>
    <row r="149" spans="1:4" x14ac:dyDescent="0.25">
      <c r="A149" s="3" t="s">
        <v>119</v>
      </c>
      <c r="B149" s="17">
        <v>1269.98557566252</v>
      </c>
      <c r="C149" s="17">
        <v>-61.6661333529801</v>
      </c>
      <c r="D149" s="6">
        <v>-0.0463080045146116</v>
      </c>
    </row>
    <row r="150" spans="1:4" x14ac:dyDescent="0.25">
      <c r="A150" s="3" t="s">
        <v>120</v>
      </c>
      <c r="B150" s="17">
        <v>1331.6517090155</v>
      </c>
      <c r="C150" s="17">
        <v>16.1208397154001</v>
      </c>
      <c r="D150" s="6">
        <v>0.012254246625149</v>
      </c>
    </row>
    <row r="151" spans="1:4" x14ac:dyDescent="0.25">
      <c r="A151" s="3" t="s">
        <v>121</v>
      </c>
      <c r="B151" s="17">
        <v>1315.53086930009</v>
      </c>
      <c r="C151" s="17">
        <v>58.13397145309</v>
      </c>
      <c r="D151" s="6">
        <v>0.0462335890542047</v>
      </c>
    </row>
    <row r="152" spans="1:4" x14ac:dyDescent="0.25">
      <c r="A152" s="3" t="s">
        <v>122</v>
      </c>
      <c r="B152" s="17">
        <v>1257.39689784698</v>
      </c>
      <c r="C152" s="17">
        <v>12.6927742907799</v>
      </c>
      <c r="D152" s="6">
        <v>0.0101974228658581</v>
      </c>
    </row>
    <row r="153" spans="1:4" x14ac:dyDescent="0.25">
      <c r="A153" s="3" t="s">
        <v>123</v>
      </c>
      <c r="B153" s="17">
        <v>1244.7041235562</v>
      </c>
      <c r="C153" s="17">
        <v>-92.4844149820999</v>
      </c>
      <c r="D153" s="6">
        <v>-0.0691633321081229</v>
      </c>
    </row>
    <row r="154" spans="1:4" x14ac:dyDescent="0.25">
      <c r="A154" s="3" t="s">
        <v>124</v>
      </c>
      <c r="B154" s="17">
        <v>1337.18853853833</v>
      </c>
      <c r="C154" s="17">
        <v>31.75232033103</v>
      </c>
      <c r="D154" s="6">
        <v>0.024323149525171</v>
      </c>
    </row>
    <row r="155" spans="1:4" x14ac:dyDescent="0.25">
      <c r="A155" s="3" t="s">
        <v>125</v>
      </c>
      <c r="B155" s="17">
        <v>1305.43621820727</v>
      </c>
      <c r="C155" s="17">
        <v>-7.04526689992986</v>
      </c>
      <c r="D155" s="6">
        <v>-0.00536789812265765</v>
      </c>
    </row>
    <row r="156" spans="1:4" x14ac:dyDescent="0.25">
      <c r="A156" s="3" t="s">
        <v>126</v>
      </c>
      <c r="B156" s="17">
        <v>1312.48148510718</v>
      </c>
      <c r="C156" s="17">
        <v>95.9358677785801</v>
      </c>
      <c r="D156" s="6">
        <v>0.0788592440859264</v>
      </c>
    </row>
    <row r="157" spans="1:4" x14ac:dyDescent="0.25">
      <c r="A157" s="3" t="s">
        <v>127</v>
      </c>
      <c r="B157" s="17">
        <v>1216.5456173286</v>
      </c>
      <c r="C157" s="17">
        <v>42.0407167413</v>
      </c>
      <c r="D157" s="6">
        <v>0.0357944157749175</v>
      </c>
    </row>
    <row r="158" spans="1:4" x14ac:dyDescent="0.25">
      <c r="A158" s="3" t="s">
        <v>128</v>
      </c>
      <c r="B158" s="17">
        <v>1174.50490058727</v>
      </c>
      <c r="C158" s="17">
        <v>6.7304594617699</v>
      </c>
      <c r="D158" s="6">
        <v>0.00576349269580098</v>
      </c>
    </row>
    <row r="159" spans="1:4" x14ac:dyDescent="0.25">
      <c r="A159" s="3" t="s">
        <v>129</v>
      </c>
      <c r="B159" s="17">
        <v>1167.7744411255</v>
      </c>
      <c r="C159" s="17">
        <v>16.9106832689001</v>
      </c>
      <c r="D159" s="6">
        <v>0.0146939054718302</v>
      </c>
    </row>
    <row r="160" spans="1:4" x14ac:dyDescent="0.25">
      <c r="A160" s="3" t="s">
        <v>130</v>
      </c>
      <c r="B160" s="17">
        <v>1150.86375785663</v>
      </c>
      <c r="C160" s="17">
        <v>9.51138400622995</v>
      </c>
      <c r="D160" s="6">
        <v>0.00833343341122855</v>
      </c>
    </row>
    <row r="161" spans="1:4" x14ac:dyDescent="0.25">
      <c r="A161" s="3" t="s">
        <v>131</v>
      </c>
      <c r="B161" s="17">
        <v>1141.3523738504</v>
      </c>
      <c r="C161" s="17">
        <v>-3.94470039969997</v>
      </c>
      <c r="D161" s="6">
        <v>-0.00344425956233479</v>
      </c>
    </row>
    <row r="162" spans="1:4" x14ac:dyDescent="0.25">
      <c r="A162" s="3" t="s">
        <v>132</v>
      </c>
      <c r="B162" s="17">
        <v>1145.29707425009</v>
      </c>
      <c r="C162" s="17">
        <v>32.0281089252899</v>
      </c>
      <c r="D162" s="6">
        <v>0.028769425828686</v>
      </c>
    </row>
    <row r="163" spans="1:4" x14ac:dyDescent="0.25">
      <c r="A163" s="3" t="s">
        <v>133</v>
      </c>
      <c r="B163" s="17">
        <v>1113.26896532482</v>
      </c>
      <c r="C163" s="17">
        <v>16.1706226536201</v>
      </c>
      <c r="D163" s="6">
        <v>0.0147394467976754</v>
      </c>
    </row>
    <row r="164" spans="1:4" x14ac:dyDescent="0.25">
      <c r="A164" s="3" t="s">
        <v>134</v>
      </c>
      <c r="B164" s="17">
        <v>1097.09834267119</v>
      </c>
      <c r="C164" s="17">
        <v>7.17938826329009</v>
      </c>
      <c r="D164" s="6">
        <v>0.00658708451142618</v>
      </c>
    </row>
    <row r="165" spans="1:4" x14ac:dyDescent="0.25">
      <c r="A165" s="3" t="s">
        <v>135</v>
      </c>
      <c r="B165" s="17">
        <v>1089.91895440795</v>
      </c>
      <c r="C165" s="17">
        <v>0.841463051250003</v>
      </c>
      <c r="D165" s="6">
        <v>0.000772638364054117</v>
      </c>
    </row>
    <row r="166" spans="1:4" x14ac:dyDescent="0.25">
      <c r="A166" s="3" t="s">
        <v>136</v>
      </c>
      <c r="B166" s="17">
        <v>1089.0774913567</v>
      </c>
      <c r="C166" s="17">
        <v>23.0656056154999</v>
      </c>
      <c r="D166" s="6">
        <v>0.0216372874674491</v>
      </c>
    </row>
    <row r="167" spans="1:4" x14ac:dyDescent="0.25">
      <c r="A167" s="3" t="s">
        <v>137</v>
      </c>
      <c r="B167" s="17">
        <v>1066.01188574123</v>
      </c>
      <c r="C167" s="17">
        <v>-24.6586359492701</v>
      </c>
      <c r="D167" s="6">
        <v>-0.022608693880394</v>
      </c>
    </row>
    <row r="168" spans="1:4" x14ac:dyDescent="0.25">
      <c r="A168" s="3" t="s">
        <v>138</v>
      </c>
      <c r="B168" s="17">
        <v>1090.67052169052</v>
      </c>
      <c r="C168" s="17">
        <v>-14.5003400984799</v>
      </c>
      <c r="D168" s="6">
        <v>-0.0131204509635799</v>
      </c>
    </row>
    <row r="169" spans="1:4" x14ac:dyDescent="0.25">
      <c r="A169" s="3" t="s">
        <v>139</v>
      </c>
      <c r="B169" s="17">
        <v>1105.17086178901</v>
      </c>
      <c r="C169" s="17">
        <v>19.40431755031</v>
      </c>
      <c r="D169" s="6">
        <v>0.0178715375356455</v>
      </c>
    </row>
    <row r="170" spans="1:4" x14ac:dyDescent="0.25">
      <c r="A170" s="3" t="s">
        <v>140</v>
      </c>
      <c r="B170" s="17">
        <v>1085.76654423873</v>
      </c>
      <c r="C170" s="17">
        <v>8.32917579142986</v>
      </c>
      <c r="D170" s="6">
        <v>0.00773054289311784</v>
      </c>
    </row>
    <row r="171" spans="1:4" x14ac:dyDescent="0.25">
      <c r="A171" s="3" t="s">
        <v>141</v>
      </c>
      <c r="B171" s="17">
        <v>1077.43736844727</v>
      </c>
      <c r="C171" s="17">
        <v>1.64926221677001</v>
      </c>
      <c r="D171" s="6">
        <v>0.00153307348093755</v>
      </c>
    </row>
    <row r="172" spans="1:4" x14ac:dyDescent="0.25">
      <c r="A172" s="3" t="s">
        <v>142</v>
      </c>
      <c r="B172" s="17">
        <v>1075.78810623048</v>
      </c>
      <c r="C172" s="17">
        <v>66.1695005558801</v>
      </c>
      <c r="D172" s="6">
        <v>0.0655391057414868</v>
      </c>
    </row>
    <row r="173" spans="1:4" x14ac:dyDescent="0.25">
      <c r="A173" s="3" t="s">
        <v>143</v>
      </c>
      <c r="B173" s="17">
        <v>1009.61860567456</v>
      </c>
      <c r="C173" s="17">
        <v>-71.22932369904</v>
      </c>
      <c r="D173" s="6">
        <v>-0.0659013370551773</v>
      </c>
    </row>
    <row r="174" spans="1:4" x14ac:dyDescent="0.25">
      <c r="A174" s="3" t="s">
        <v>144</v>
      </c>
      <c r="B174" s="17">
        <v>1080.84792937362</v>
      </c>
      <c r="C174" s="17">
        <v>-36.0307924736801</v>
      </c>
      <c r="D174" s="6">
        <v>-0.0322602550920531</v>
      </c>
    </row>
    <row r="175" spans="1:4" x14ac:dyDescent="0.25">
      <c r="A175" s="3" t="s">
        <v>145</v>
      </c>
      <c r="B175" s="17">
        <v>1116.87872184726</v>
      </c>
      <c r="C175" s="17">
        <v>23.2864565505602</v>
      </c>
      <c r="D175" s="6">
        <v>0.0212935454003439</v>
      </c>
    </row>
    <row r="176" spans="1:4" x14ac:dyDescent="0.25">
      <c r="A176" s="3" t="s">
        <v>146</v>
      </c>
      <c r="B176" s="17">
        <v>1093.5922652967</v>
      </c>
      <c r="C176" s="17">
        <v>-3.43087246770006</v>
      </c>
      <c r="D176" s="6">
        <v>-0.00312743856496205</v>
      </c>
    </row>
    <row r="177" spans="1:4" x14ac:dyDescent="0.25">
      <c r="A177" s="3" t="s">
        <v>147</v>
      </c>
      <c r="B177" s="17">
        <v>1097.02313776437</v>
      </c>
      <c r="C177" s="17">
        <v>8.77908381367001</v>
      </c>
      <c r="D177" s="6">
        <v>0.00806720126960393</v>
      </c>
    </row>
    <row r="178" spans="1:4" x14ac:dyDescent="0.25">
      <c r="A178" s="3" t="s">
        <v>148</v>
      </c>
      <c r="B178" s="17">
        <v>1088.24405395068</v>
      </c>
      <c r="C178" s="17">
        <v>-61.6362877036202</v>
      </c>
      <c r="D178" s="6">
        <v>-0.0536023492800527</v>
      </c>
    </row>
    <row r="179" spans="1:4" x14ac:dyDescent="0.25">
      <c r="A179" s="3" t="s">
        <v>149</v>
      </c>
      <c r="B179" s="17">
        <v>1149.88034165431</v>
      </c>
      <c r="C179" s="17">
        <v>68.7079699524102</v>
      </c>
      <c r="D179" s="6">
        <v>0.0635495058426764</v>
      </c>
    </row>
    <row r="180" spans="1:4" x14ac:dyDescent="0.25">
      <c r="A180" s="3" t="s">
        <v>150</v>
      </c>
      <c r="B180" s="17">
        <v>1081.17237170195</v>
      </c>
      <c r="C180" s="17">
        <v>2.01900665475</v>
      </c>
      <c r="D180" s="6">
        <v>0.00187091725805043</v>
      </c>
    </row>
    <row r="181" spans="1:4" x14ac:dyDescent="0.25">
      <c r="A181" s="3" t="s">
        <v>151</v>
      </c>
      <c r="B181" s="17">
        <v>1079.15336504719</v>
      </c>
      <c r="C181" s="17">
        <v>-48.49556806071</v>
      </c>
      <c r="D181" s="6">
        <v>-0.0430059095848669</v>
      </c>
    </row>
    <row r="182" spans="1:4" x14ac:dyDescent="0.25">
      <c r="A182" s="3" t="s">
        <v>152</v>
      </c>
      <c r="B182" s="17">
        <v>1127.64893310795</v>
      </c>
      <c r="C182" s="17">
        <v>19.45097584415</v>
      </c>
      <c r="D182" s="6">
        <v>0.0175518964970622</v>
      </c>
    </row>
    <row r="183" spans="1:4" x14ac:dyDescent="0.25">
      <c r="A183" s="3" t="s">
        <v>153</v>
      </c>
      <c r="B183" s="17">
        <v>1108.1979572638</v>
      </c>
      <c r="C183" s="17">
        <v>0.414572915899953</v>
      </c>
      <c r="D183" s="6">
        <v>0.000374236445281216</v>
      </c>
    </row>
    <row r="184" spans="1:4" x14ac:dyDescent="0.25">
      <c r="A184" s="3" t="s">
        <v>154</v>
      </c>
      <c r="B184" s="17">
        <v>1107.78338434786</v>
      </c>
      <c r="C184" s="17">
        <v>56.49315994626</v>
      </c>
      <c r="D184" s="6">
        <v>0.053736978272024</v>
      </c>
    </row>
    <row r="185" spans="1:4" x14ac:dyDescent="0.25">
      <c r="A185" s="3" t="s">
        <v>155</v>
      </c>
      <c r="B185" s="17">
        <v>1051.29022440158</v>
      </c>
      <c r="C185" s="17">
        <v>21.5862485014</v>
      </c>
      <c r="D185" s="6">
        <v>0.0209635477832636</v>
      </c>
    </row>
    <row r="186" spans="1:4" x14ac:dyDescent="0.25">
      <c r="A186" s="3" t="s">
        <v>156</v>
      </c>
      <c r="B186" s="17">
        <v>1029.70397590018</v>
      </c>
      <c r="C186" s="17">
        <v>20.13973573731</v>
      </c>
      <c r="D186" s="6">
        <v>0.019948939290937</v>
      </c>
    </row>
    <row r="187" spans="1:4" x14ac:dyDescent="0.25">
      <c r="A187" s="3" t="s">
        <v>157</v>
      </c>
      <c r="B187" s="17">
        <v>1009.56424016287</v>
      </c>
      <c r="C187" s="17">
        <v>-8.16214815049</v>
      </c>
      <c r="D187" s="6">
        <v>-0.00801998282074303</v>
      </c>
    </row>
    <row r="188" spans="1:4" x14ac:dyDescent="0.25">
      <c r="A188" s="3" t="s">
        <v>158</v>
      </c>
      <c r="B188" s="17">
        <v>1017.72638831336</v>
      </c>
      <c r="C188" s="17">
        <v>43.96530504533</v>
      </c>
      <c r="D188" s="6">
        <v>0.0451499919238695</v>
      </c>
    </row>
    <row r="189" spans="1:4" x14ac:dyDescent="0.25">
      <c r="A189" s="3" t="s">
        <v>159</v>
      </c>
      <c r="B189" s="17">
        <v>973.76108326803</v>
      </c>
      <c r="C189" s="17">
        <v>17.10498114244</v>
      </c>
      <c r="D189" s="6">
        <v>0.0178799686788539</v>
      </c>
    </row>
    <row r="190" spans="1:4" x14ac:dyDescent="0.25">
      <c r="A190" s="3" t="s">
        <v>160</v>
      </c>
      <c r="B190" s="17">
        <v>956.65610212559</v>
      </c>
      <c r="C190" s="17">
        <v>16.6135036862401</v>
      </c>
      <c r="D190" s="6">
        <v>0.0176731391894598</v>
      </c>
    </row>
    <row r="191" spans="1:4" x14ac:dyDescent="0.25">
      <c r="A191" s="3" t="s">
        <v>161</v>
      </c>
      <c r="B191" s="17">
        <v>940.04259843935</v>
      </c>
      <c r="C191" s="17">
        <v>2.54217347304996</v>
      </c>
      <c r="D191" s="6">
        <v>0.00271165047540255</v>
      </c>
    </row>
    <row r="192" spans="1:4" x14ac:dyDescent="0.25">
      <c r="A192" s="3" t="s">
        <v>162</v>
      </c>
      <c r="B192" s="17">
        <v>937.50042496627</v>
      </c>
      <c r="C192" s="17">
        <v>-6.11088087943006</v>
      </c>
      <c r="D192" s="6">
        <v>-0.00647605729347769</v>
      </c>
    </row>
    <row r="193" spans="1:4" x14ac:dyDescent="0.25">
      <c r="A193" s="3" t="s">
        <v>163</v>
      </c>
      <c r="B193" s="17">
        <v>943.61130584571</v>
      </c>
      <c r="C193" s="17">
        <v>31.3315854854101</v>
      </c>
      <c r="D193" s="6">
        <v>0.0343442748820897</v>
      </c>
    </row>
    <row r="194" spans="1:4" x14ac:dyDescent="0.25">
      <c r="A194" s="3" t="s">
        <v>164</v>
      </c>
      <c r="B194" s="17">
        <v>905.50389946026</v>
      </c>
      <c r="C194" s="17">
        <v>8.25402192429999</v>
      </c>
      <c r="D194" s="6">
        <v>0.0091992455289794</v>
      </c>
    </row>
    <row r="195" spans="1:4" x14ac:dyDescent="0.25">
      <c r="A195" s="3" t="s">
        <v>165</v>
      </c>
      <c r="B195" s="17">
        <v>897.24987753596</v>
      </c>
      <c r="C195" s="17">
        <v>26.60938628106</v>
      </c>
      <c r="D195" s="6">
        <v>0.0305630010875172</v>
      </c>
    </row>
    <row r="196" spans="1:4" x14ac:dyDescent="0.25">
      <c r="A196" s="3" t="s">
        <v>166</v>
      </c>
      <c r="B196" s="17">
        <v>870.6404912549</v>
      </c>
      <c r="C196" s="17">
        <v>15.36684298693</v>
      </c>
      <c r="D196" s="6">
        <v>0.0179671652669876</v>
      </c>
    </row>
    <row r="197" spans="1:4" x14ac:dyDescent="0.25">
      <c r="A197" s="3" t="s">
        <v>167</v>
      </c>
      <c r="B197" s="17">
        <v>855.27364826797</v>
      </c>
      <c r="C197" s="17">
        <v>-9.01180560224998</v>
      </c>
      <c r="D197" s="6">
        <v>-0.0104268856566955</v>
      </c>
    </row>
    <row r="198" spans="1:4" x14ac:dyDescent="0.25">
      <c r="A198" s="3">
        <v>45227</v>
      </c>
      <c r="B198" s="17">
        <v>864.28545387022</v>
      </c>
      <c r="C198" s="17">
        <v>-3.40339904039001</v>
      </c>
      <c r="D198" s="6">
        <v>-0.00392237266731446</v>
      </c>
    </row>
    <row r="199" spans="1:4" x14ac:dyDescent="0.25">
      <c r="A199" s="3">
        <v>45226</v>
      </c>
      <c r="B199" s="17">
        <v>867.68885291061</v>
      </c>
      <c r="C199" s="17">
        <v>-15.1074199222601</v>
      </c>
      <c r="D199" s="6">
        <v>-0.0171131442068517</v>
      </c>
    </row>
    <row r="200" spans="1:4" x14ac:dyDescent="0.25">
      <c r="A200" s="3">
        <v>45225</v>
      </c>
      <c r="B200" s="17">
        <v>882.79627283287</v>
      </c>
      <c r="C200" s="17">
        <v>25.0391727107301</v>
      </c>
      <c r="D200" s="6">
        <v>0.0291914490794243</v>
      </c>
    </row>
    <row r="201" spans="1:4" x14ac:dyDescent="0.25">
      <c r="A201" s="3">
        <v>45224</v>
      </c>
      <c r="B201" s="17">
        <v>857.75710012214</v>
      </c>
      <c r="C201" s="17">
        <v>-7.71290173036004</v>
      </c>
      <c r="D201" s="6">
        <v>-0.00891180712659123</v>
      </c>
    </row>
    <row r="202" spans="1:4" x14ac:dyDescent="0.25">
      <c r="A202" s="3">
        <v>45223</v>
      </c>
      <c r="B202" s="17">
        <v>865.4700018525</v>
      </c>
      <c r="C202" s="17">
        <v>48.8204551569</v>
      </c>
      <c r="D202" s="6">
        <v>0.0597814024</v>
      </c>
    </row>
    <row r="203" spans="1:4" x14ac:dyDescent="0.25">
      <c r="A203" s="3">
        <v>45222</v>
      </c>
      <c r="B203" s="17">
        <v>816.6495466956</v>
      </c>
      <c r="C203" s="17">
        <v>11.2224017983</v>
      </c>
      <c r="D203" s="6">
        <v>0.0139334785</v>
      </c>
    </row>
    <row r="204" spans="1:4" x14ac:dyDescent="0.25">
      <c r="A204" s="3">
        <v>45221</v>
      </c>
      <c r="B204" s="17">
        <v>805.4271448973</v>
      </c>
      <c r="C204" s="17">
        <v>27.4964549687</v>
      </c>
      <c r="D204" s="6">
        <v>0.035345636</v>
      </c>
    </row>
    <row r="205" spans="1:4" x14ac:dyDescent="0.25">
      <c r="A205" s="3">
        <v>45220</v>
      </c>
      <c r="B205" s="17">
        <v>777.9306899287</v>
      </c>
      <c r="C205" s="17">
        <v>20.0600063367</v>
      </c>
      <c r="D205" s="6">
        <v>0.026468904</v>
      </c>
    </row>
    <row r="206" spans="1:4" x14ac:dyDescent="0.25">
      <c r="A206" s="3">
        <v>45219</v>
      </c>
      <c r="B206" s="17">
        <v>757.870683592</v>
      </c>
      <c r="C206" s="17">
        <v>12.2374549328</v>
      </c>
      <c r="D206" s="6">
        <v>0.0164121641</v>
      </c>
    </row>
    <row r="207" spans="1:5" x14ac:dyDescent="0.25">
      <c r="A207" s="3">
        <v>45218</v>
      </c>
      <c r="B207" s="17">
        <v>745.6332286592</v>
      </c>
      <c r="C207" s="17">
        <v>-8.0188070082</v>
      </c>
      <c r="D207" s="6">
        <v>-0.0106399328</v>
      </c>
      <c r="E207" s="18"/>
    </row>
    <row r="208" spans="1:5" x14ac:dyDescent="0.25">
      <c r="A208" s="3">
        <v>45217</v>
      </c>
      <c r="B208" s="17">
        <v>753.6520356674</v>
      </c>
      <c r="C208" s="17">
        <v>-12.6931849645</v>
      </c>
      <c r="D208" s="6">
        <v>-0.0165632728</v>
      </c>
      <c r="E208" s="18"/>
    </row>
    <row r="209" spans="1:5" x14ac:dyDescent="0.25">
      <c r="A209" s="3">
        <v>45216</v>
      </c>
      <c r="B209" s="17">
        <v>766.3452206319</v>
      </c>
      <c r="C209" s="17">
        <v>22.7290160403</v>
      </c>
      <c r="D209" s="6">
        <v>0.0305655201</v>
      </c>
      <c r="E209" s="18"/>
    </row>
    <row r="210" spans="1:5" x14ac:dyDescent="0.25">
      <c r="A210" s="3">
        <v>45215</v>
      </c>
      <c r="B210" s="17">
        <v>743.6162045916</v>
      </c>
      <c r="C210" s="17">
        <v>0.3811373068</v>
      </c>
      <c r="D210" s="6">
        <v>0.0005128086</v>
      </c>
      <c r="E210" s="18"/>
    </row>
    <row r="211" spans="1:5" x14ac:dyDescent="0.25">
      <c r="A211" s="3">
        <v>45214</v>
      </c>
      <c r="B211" s="17">
        <v>743.2350672848</v>
      </c>
      <c r="C211" s="17">
        <v>4.3310133347</v>
      </c>
      <c r="D211" s="6">
        <v>0.0058614015</v>
      </c>
      <c r="E211" s="18"/>
    </row>
    <row r="212" spans="1:5" x14ac:dyDescent="0.25">
      <c r="A212" s="3">
        <v>45213</v>
      </c>
      <c r="B212" s="17">
        <v>738.9040539501</v>
      </c>
      <c r="C212" s="17">
        <v>8.1610733516</v>
      </c>
      <c r="D212" s="6">
        <v>0.0111681858</v>
      </c>
      <c r="E212" s="18"/>
    </row>
    <row r="213" spans="1:5" x14ac:dyDescent="0.25">
      <c r="A213" s="3">
        <v>45212</v>
      </c>
      <c r="B213" s="17">
        <v>730.7429805985</v>
      </c>
      <c r="C213" s="17">
        <v>-10.105855282</v>
      </c>
      <c r="D213" s="6">
        <v>-0.013640914</v>
      </c>
      <c r="E213" s="18"/>
    </row>
    <row r="214" spans="1:5" x14ac:dyDescent="0.25">
      <c r="A214" s="3">
        <v>45211</v>
      </c>
      <c r="B214" s="17">
        <v>740.8488358805</v>
      </c>
      <c r="C214" s="17">
        <v>-7.6879627819</v>
      </c>
      <c r="D214" s="6">
        <v>-0.0102706544</v>
      </c>
      <c r="E214" s="18"/>
    </row>
    <row r="215" spans="1:5" x14ac:dyDescent="0.25">
      <c r="A215" s="3">
        <v>45210</v>
      </c>
      <c r="B215" s="17">
        <v>748.5367986624</v>
      </c>
      <c r="C215" s="17">
        <v>-4.1989182967</v>
      </c>
      <c r="D215" s="6">
        <v>-0.0055782105</v>
      </c>
      <c r="E215" s="18"/>
    </row>
    <row r="216" spans="1:5" x14ac:dyDescent="0.25">
      <c r="A216" s="3">
        <v>45209</v>
      </c>
      <c r="B216" s="17">
        <v>752.7357169591</v>
      </c>
      <c r="C216" s="17">
        <v>-27.0817436994</v>
      </c>
      <c r="D216" s="6">
        <v>-0.0347283115</v>
      </c>
      <c r="E216" s="18"/>
    </row>
    <row r="217" spans="1:5" x14ac:dyDescent="0.25">
      <c r="A217" s="3">
        <v>45208</v>
      </c>
      <c r="B217" s="17">
        <v>779.8174606585</v>
      </c>
      <c r="C217" s="17">
        <v>-4.2707901582</v>
      </c>
      <c r="D217" s="6">
        <v>-0.0054468233</v>
      </c>
      <c r="E217" s="18"/>
    </row>
    <row r="218" spans="1:4" x14ac:dyDescent="0.25">
      <c r="A218" s="3" t="s">
        <v>168</v>
      </c>
      <c r="B218" s="17">
        <v>784.08825081668</v>
      </c>
      <c r="C218" s="17">
        <v>-2.30921964642005</v>
      </c>
      <c r="D218" s="6">
        <v>-0.00293645355326509</v>
      </c>
    </row>
    <row r="219" spans="1:4" x14ac:dyDescent="0.25">
      <c r="A219" s="3" t="s">
        <v>169</v>
      </c>
      <c r="B219" s="17">
        <v>786.39747046313</v>
      </c>
      <c r="C219" s="17">
        <v>10.6430312459301</v>
      </c>
      <c r="D219" s="6">
        <v>0.0137195879364477</v>
      </c>
    </row>
    <row r="220" spans="1:4" x14ac:dyDescent="0.25">
      <c r="A220" s="3" t="s">
        <v>170</v>
      </c>
      <c r="B220" s="17">
        <v>775.75443921721</v>
      </c>
      <c r="C220" s="17">
        <v>-9.57366731908996</v>
      </c>
      <c r="D220" s="6">
        <v>-0.0121906592154389</v>
      </c>
    </row>
    <row r="221" spans="1:4" x14ac:dyDescent="0.25">
      <c r="A221" s="3" t="s">
        <v>171</v>
      </c>
      <c r="B221" s="17">
        <v>785.32810653628</v>
      </c>
      <c r="C221" s="17">
        <v>-8.47848624602</v>
      </c>
      <c r="D221" s="6">
        <v>-0.0106807959559807</v>
      </c>
    </row>
    <row r="222" spans="1:4" x14ac:dyDescent="0.25">
      <c r="A222" s="3" t="s">
        <v>172</v>
      </c>
      <c r="B222" s="17">
        <v>793.80659278234</v>
      </c>
      <c r="C222" s="17">
        <v>9.83675551383999</v>
      </c>
      <c r="D222" s="6">
        <v>0.0125473647661154</v>
      </c>
    </row>
    <row r="223" spans="1:4" x14ac:dyDescent="0.25">
      <c r="A223" s="3" t="s">
        <v>173</v>
      </c>
      <c r="B223" s="17">
        <v>783.96983726847</v>
      </c>
      <c r="C223" s="17">
        <v>-23.24410684923</v>
      </c>
      <c r="D223" s="6">
        <v>-0.0287954724006115</v>
      </c>
    </row>
    <row r="224" spans="1:4" x14ac:dyDescent="0.25">
      <c r="A224" s="3" t="s">
        <v>174</v>
      </c>
      <c r="B224" s="17">
        <v>807.21394411773</v>
      </c>
      <c r="C224" s="17">
        <v>33.2136113530299</v>
      </c>
      <c r="D224" s="6">
        <v>0.0429116241260416</v>
      </c>
    </row>
    <row r="225" spans="1:4" x14ac:dyDescent="0.25">
      <c r="A225" s="3" t="s">
        <v>175</v>
      </c>
      <c r="B225" s="17">
        <v>774.00033276468</v>
      </c>
      <c r="C225" s="17">
        <v>6.36411593538003</v>
      </c>
      <c r="D225" s="6">
        <v>0.00829053631896998</v>
      </c>
    </row>
    <row r="226" spans="1:4" x14ac:dyDescent="0.25">
      <c r="A226" s="3" t="s">
        <v>176</v>
      </c>
      <c r="B226" s="17">
        <v>767.63621682932</v>
      </c>
      <c r="C226" s="17">
        <v>8.70479416661999</v>
      </c>
      <c r="D226" s="6">
        <v>0.0114698033401745</v>
      </c>
    </row>
    <row r="227" spans="1:4" x14ac:dyDescent="0.25">
      <c r="A227" s="3" t="s">
        <v>177</v>
      </c>
      <c r="B227" s="17">
        <v>758.93142266274</v>
      </c>
      <c r="C227" s="17">
        <v>17.6740449134401</v>
      </c>
      <c r="D227" s="6">
        <v>0.023843330864516</v>
      </c>
    </row>
    <row r="228" spans="1:4" x14ac:dyDescent="0.25">
      <c r="A228" s="3" t="s">
        <v>178</v>
      </c>
      <c r="B228" s="17">
        <v>741.25737774934</v>
      </c>
      <c r="C228" s="17">
        <v>-1.21491511976001</v>
      </c>
      <c r="D228" s="6">
        <v>-0.00163631038010223</v>
      </c>
    </row>
    <row r="229" spans="1:4" x14ac:dyDescent="0.25">
      <c r="A229" s="3" t="s">
        <v>179</v>
      </c>
      <c r="B229" s="17">
        <v>742.47229286909</v>
      </c>
      <c r="C229" s="17">
        <v>-5.47483309891004</v>
      </c>
      <c r="D229" s="6">
        <v>-0.00731981300392653</v>
      </c>
    </row>
    <row r="230" spans="1:4" x14ac:dyDescent="0.25">
      <c r="A230" s="3" t="s">
        <v>180</v>
      </c>
      <c r="B230" s="17">
        <v>747.94712596804</v>
      </c>
      <c r="C230" s="17">
        <v>5.96192328814004</v>
      </c>
      <c r="D230" s="6">
        <v>0.00803509728577711</v>
      </c>
    </row>
    <row r="231" spans="1:4" x14ac:dyDescent="0.25">
      <c r="A231" s="3" t="s">
        <v>181</v>
      </c>
      <c r="B231" s="17">
        <v>741.98520267992</v>
      </c>
      <c r="C231" s="17">
        <v>-9.32392746797996</v>
      </c>
      <c r="D231" s="6">
        <v>-0.012410241129566</v>
      </c>
    </row>
    <row r="232" spans="1:4" x14ac:dyDescent="0.25">
      <c r="A232" s="3" t="s">
        <v>182</v>
      </c>
      <c r="B232" s="17">
        <v>751.30913014788</v>
      </c>
      <c r="C232" s="17">
        <v>3.4685640529799</v>
      </c>
      <c r="D232" s="6">
        <v>0.00463810631601889</v>
      </c>
    </row>
    <row r="233" spans="1:4" x14ac:dyDescent="0.25">
      <c r="A233" s="3" t="s">
        <v>183</v>
      </c>
      <c r="B233" s="17">
        <v>747.84056609493</v>
      </c>
      <c r="C233" s="17">
        <v>1.8602269360299</v>
      </c>
      <c r="D233" s="6">
        <v>0.00249366751156917</v>
      </c>
    </row>
    <row r="234" spans="1:4" x14ac:dyDescent="0.25">
      <c r="A234" s="3" t="s">
        <v>184</v>
      </c>
      <c r="B234" s="17">
        <v>745.98033915888</v>
      </c>
      <c r="C234" s="17">
        <v>-19.3225997685199</v>
      </c>
      <c r="D234" s="6">
        <v>-0.0252483020587916</v>
      </c>
    </row>
    <row r="235" spans="1:4" x14ac:dyDescent="0.25">
      <c r="A235" s="3" t="s">
        <v>185</v>
      </c>
      <c r="B235" s="17">
        <v>765.30293892737</v>
      </c>
      <c r="C235" s="17">
        <v>-2.87716922713002</v>
      </c>
      <c r="D235" s="6">
        <v>-0.00374543573387005</v>
      </c>
    </row>
    <row r="236" spans="1:4" x14ac:dyDescent="0.25">
      <c r="A236" s="3" t="s">
        <v>186</v>
      </c>
      <c r="B236" s="17">
        <v>768.18010815452</v>
      </c>
      <c r="C236" s="17">
        <v>12.43432416402</v>
      </c>
      <c r="D236" s="6">
        <v>0.0164530513135834</v>
      </c>
    </row>
    <row r="237" spans="1:4" x14ac:dyDescent="0.25">
      <c r="A237" s="3" t="s">
        <v>187</v>
      </c>
      <c r="B237" s="17">
        <v>755.74578399045</v>
      </c>
      <c r="C237" s="17">
        <v>13.21012477315</v>
      </c>
      <c r="D237" s="6">
        <v>0.0177905594285865</v>
      </c>
    </row>
    <row r="238" spans="1:4" x14ac:dyDescent="0.25">
      <c r="A238" s="3" t="s">
        <v>188</v>
      </c>
      <c r="B238" s="17">
        <v>742.53565921727</v>
      </c>
      <c r="C238" s="17">
        <v>-12.03246312383</v>
      </c>
      <c r="D238" s="6">
        <v>-0.0159461588259234</v>
      </c>
    </row>
    <row r="239" spans="1:4" x14ac:dyDescent="0.25">
      <c r="A239" s="3" t="s">
        <v>189</v>
      </c>
      <c r="B239" s="17">
        <v>754.56812234112</v>
      </c>
      <c r="C239" s="17">
        <v>-1.80022765297997</v>
      </c>
      <c r="D239" s="6">
        <v>-0.00238009384315726</v>
      </c>
    </row>
    <row r="240" spans="1:4" x14ac:dyDescent="0.25">
      <c r="A240" s="3" t="s">
        <v>190</v>
      </c>
      <c r="B240" s="17">
        <v>756.36834999413</v>
      </c>
      <c r="C240" s="17">
        <v>9.82859438793002</v>
      </c>
      <c r="D240" s="6">
        <v>0.0131655338032856</v>
      </c>
    </row>
    <row r="241" spans="1:4" x14ac:dyDescent="0.25">
      <c r="A241" s="3" t="s">
        <v>191</v>
      </c>
      <c r="B241" s="17">
        <v>746.53975560625</v>
      </c>
      <c r="C241" s="17">
        <v>12.82099988225</v>
      </c>
      <c r="D241" s="6">
        <v>0.0174739977439978</v>
      </c>
    </row>
    <row r="242" spans="1:4" x14ac:dyDescent="0.25">
      <c r="A242" s="3" t="s">
        <v>192</v>
      </c>
      <c r="B242" s="17">
        <v>733.71875572402</v>
      </c>
      <c r="C242" s="17">
        <v>9.24091122862001</v>
      </c>
      <c r="D242" s="6">
        <v>0.0127552709842443</v>
      </c>
    </row>
    <row r="243" spans="1:4" x14ac:dyDescent="0.25">
      <c r="A243" s="3" t="s">
        <v>193</v>
      </c>
      <c r="B243" s="17">
        <v>724.47784449539</v>
      </c>
      <c r="C243" s="17">
        <v>11.5601841232899</v>
      </c>
      <c r="D243" s="6">
        <v>0.0162153145669812</v>
      </c>
    </row>
    <row r="244" spans="1:4" x14ac:dyDescent="0.25">
      <c r="A244" s="3" t="s">
        <v>194</v>
      </c>
      <c r="B244" s="17">
        <v>712.9176603721</v>
      </c>
      <c r="C244" s="17">
        <v>-23.5912696337</v>
      </c>
      <c r="D244" s="6">
        <v>-0.0320312065103056</v>
      </c>
    </row>
    <row r="245" spans="1:4" x14ac:dyDescent="0.25">
      <c r="A245" s="3" t="s">
        <v>195</v>
      </c>
      <c r="B245" s="17">
        <v>736.5089300058</v>
      </c>
      <c r="C245" s="17">
        <v>-19.5473431716999</v>
      </c>
      <c r="D245" s="6">
        <v>-0.0258543495572727</v>
      </c>
    </row>
    <row r="246" spans="1:4" x14ac:dyDescent="0.25">
      <c r="A246" s="3" t="s">
        <v>196</v>
      </c>
      <c r="B246" s="17">
        <v>756.05627317747</v>
      </c>
      <c r="C246" s="17">
        <v>-1.75433884293</v>
      </c>
      <c r="D246" s="6">
        <v>-0.00231500960147912</v>
      </c>
    </row>
    <row r="247" spans="1:4" x14ac:dyDescent="0.25">
      <c r="A247" s="3" t="s">
        <v>197</v>
      </c>
      <c r="B247" s="17">
        <v>757.81061202043</v>
      </c>
      <c r="C247" s="17">
        <v>-7.29464848687007</v>
      </c>
      <c r="D247" s="6">
        <v>-0.00953417635899325</v>
      </c>
    </row>
    <row r="248" spans="1:4" x14ac:dyDescent="0.25">
      <c r="A248" s="3" t="s">
        <v>198</v>
      </c>
      <c r="B248" s="17">
        <v>765.10526050734</v>
      </c>
      <c r="C248" s="17">
        <v>3.23501300133989</v>
      </c>
      <c r="D248" s="6">
        <v>0.0042461469153439</v>
      </c>
    </row>
    <row r="249" spans="1:4" x14ac:dyDescent="0.25">
      <c r="A249" s="3" t="s">
        <v>199</v>
      </c>
      <c r="B249" s="17">
        <v>761.87024750602</v>
      </c>
      <c r="C249" s="17">
        <v>-2.4894466389801</v>
      </c>
      <c r="D249" s="6">
        <v>-0.00325690464587455</v>
      </c>
    </row>
    <row r="250" spans="1:4" x14ac:dyDescent="0.25">
      <c r="A250" s="3" t="s">
        <v>200</v>
      </c>
      <c r="B250" s="17">
        <v>764.359694145</v>
      </c>
      <c r="C250" s="17">
        <v>6.296687496</v>
      </c>
      <c r="D250" s="6">
        <v>0.00830628515146038</v>
      </c>
    </row>
    <row r="251" spans="1:4" x14ac:dyDescent="0.25">
      <c r="A251" s="3" t="s">
        <v>201</v>
      </c>
      <c r="B251" s="17">
        <v>758.06300664902</v>
      </c>
      <c r="C251" s="17">
        <v>-0.23559373917999</v>
      </c>
      <c r="D251" s="6">
        <v>-0.00031068729265672</v>
      </c>
    </row>
    <row r="252" spans="1:4" x14ac:dyDescent="0.25">
      <c r="A252" s="3" t="s">
        <v>202</v>
      </c>
      <c r="B252" s="17">
        <v>758.29860038815</v>
      </c>
      <c r="C252" s="17">
        <v>-0.780263009550026</v>
      </c>
      <c r="D252" s="6">
        <v>-0.00102790770125979</v>
      </c>
    </row>
    <row r="253" spans="1:4" x14ac:dyDescent="0.25">
      <c r="A253" s="3" t="s">
        <v>203</v>
      </c>
      <c r="B253" s="17">
        <v>759.07886339768</v>
      </c>
      <c r="C253" s="17">
        <v>3.27286532118001</v>
      </c>
      <c r="D253" s="6">
        <v>0.00433029815787297</v>
      </c>
    </row>
    <row r="254" spans="1:4" x14ac:dyDescent="0.25">
      <c r="A254" s="3" t="s">
        <v>204</v>
      </c>
      <c r="B254" s="17">
        <v>755.80599807648</v>
      </c>
      <c r="C254" s="17">
        <v>-8.74064720041997</v>
      </c>
      <c r="D254" s="6">
        <v>-0.0114324577243476</v>
      </c>
    </row>
    <row r="255" spans="1:4" x14ac:dyDescent="0.25">
      <c r="A255" s="3" t="s">
        <v>205</v>
      </c>
      <c r="B255" s="17">
        <v>764.54664527691</v>
      </c>
      <c r="C255" s="17">
        <v>-28.09909818619</v>
      </c>
      <c r="D255" s="6">
        <v>-0.0354497559823181</v>
      </c>
    </row>
    <row r="256" spans="1:4" x14ac:dyDescent="0.25">
      <c r="A256" s="3" t="s">
        <v>206</v>
      </c>
      <c r="B256" s="17">
        <v>792.6457434631</v>
      </c>
      <c r="C256" s="17">
        <v>-19.2803571333001</v>
      </c>
      <c r="D256" s="6">
        <v>-0.0237464433267236</v>
      </c>
    </row>
    <row r="257" spans="1:4" x14ac:dyDescent="0.25">
      <c r="A257" s="3" t="s">
        <v>207</v>
      </c>
      <c r="B257" s="17">
        <v>811.9261005964</v>
      </c>
      <c r="C257" s="17">
        <v>27.7398352935001</v>
      </c>
      <c r="D257" s="6">
        <v>0.0353740386957495</v>
      </c>
    </row>
    <row r="258" spans="1:4" x14ac:dyDescent="0.25">
      <c r="A258" s="3" t="s">
        <v>208</v>
      </c>
      <c r="B258" s="17">
        <v>784.18626530289</v>
      </c>
      <c r="C258" s="17">
        <v>3.65843798798994</v>
      </c>
      <c r="D258" s="6">
        <v>0.00468713332178734</v>
      </c>
    </row>
    <row r="259" spans="1:4" x14ac:dyDescent="0.25">
      <c r="A259" s="3" t="s">
        <v>209</v>
      </c>
      <c r="B259" s="17">
        <v>780.52782731488</v>
      </c>
      <c r="C259" s="17">
        <v>4.04283912798007</v>
      </c>
      <c r="D259" s="6">
        <v>0.00520659019747457</v>
      </c>
    </row>
    <row r="260" spans="1:4" x14ac:dyDescent="0.25">
      <c r="A260" s="3" t="s">
        <v>210</v>
      </c>
      <c r="B260" s="17">
        <v>776.48498818691</v>
      </c>
      <c r="C260" s="17">
        <v>-1.23313280129003</v>
      </c>
      <c r="D260" s="6">
        <v>-0.0015855780751555</v>
      </c>
    </row>
    <row r="261" spans="1:4" x14ac:dyDescent="0.25">
      <c r="A261" s="3" t="s">
        <v>211</v>
      </c>
      <c r="B261" s="17">
        <v>777.71812098822</v>
      </c>
      <c r="C261" s="17">
        <v>-2.17210249647996</v>
      </c>
      <c r="D261" s="6">
        <v>-0.00278513876834434</v>
      </c>
    </row>
    <row r="262" spans="1:4" x14ac:dyDescent="0.25">
      <c r="A262" s="3" t="s">
        <v>212</v>
      </c>
      <c r="B262" s="17">
        <v>779.89022348466</v>
      </c>
      <c r="C262" s="17">
        <v>-12.6066788321399</v>
      </c>
      <c r="D262" s="6">
        <v>-0.0159075433547883</v>
      </c>
    </row>
    <row r="263" spans="1:4" x14ac:dyDescent="0.25">
      <c r="A263" s="3" t="s">
        <v>213</v>
      </c>
      <c r="B263" s="17">
        <v>792.4969023168</v>
      </c>
      <c r="C263" s="17">
        <v>21.7888600317999</v>
      </c>
      <c r="D263" s="6">
        <v>0.0282712244278653</v>
      </c>
    </row>
    <row r="264" spans="1:4" x14ac:dyDescent="0.25">
      <c r="A264" s="3" t="s">
        <v>214</v>
      </c>
      <c r="B264" s="17">
        <v>770.70804228499</v>
      </c>
      <c r="C264" s="17">
        <v>-9.27134324870997</v>
      </c>
      <c r="D264" s="6">
        <v>-0.0118866516483202</v>
      </c>
    </row>
    <row r="265" spans="1:4" x14ac:dyDescent="0.25">
      <c r="A265" s="3" t="s">
        <v>215</v>
      </c>
      <c r="B265" s="17">
        <v>779.9793855337</v>
      </c>
      <c r="C265" s="17">
        <v>-16.3603690449</v>
      </c>
      <c r="D265" s="6">
        <v>-0.0205444585063538</v>
      </c>
    </row>
    <row r="266" spans="1:4" x14ac:dyDescent="0.25">
      <c r="A266" s="3" t="s">
        <v>216</v>
      </c>
      <c r="B266" s="17">
        <v>796.33975457858</v>
      </c>
      <c r="C266" s="17">
        <v>5.47630819758001</v>
      </c>
      <c r="D266" s="6">
        <v>0.00692446745723255</v>
      </c>
    </row>
    <row r="267" spans="1:4" x14ac:dyDescent="0.25">
      <c r="A267" s="3" t="s">
        <v>217</v>
      </c>
      <c r="B267" s="17">
        <v>790.86344638096</v>
      </c>
      <c r="C267" s="17">
        <v>7.58939212836003</v>
      </c>
      <c r="D267" s="6">
        <v>0.00968931893908043</v>
      </c>
    </row>
    <row r="268" spans="1:4" x14ac:dyDescent="0.25">
      <c r="A268" s="3" t="s">
        <v>218</v>
      </c>
      <c r="B268" s="17">
        <v>783.27405425263</v>
      </c>
      <c r="C268" s="17">
        <v>8.30632957572993</v>
      </c>
      <c r="D268" s="6">
        <v>0.0107182909832703</v>
      </c>
    </row>
    <row r="269" spans="1:4" x14ac:dyDescent="0.25">
      <c r="A269" s="3" t="s">
        <v>219</v>
      </c>
      <c r="B269" s="17">
        <v>774.96772467691</v>
      </c>
      <c r="C269" s="17">
        <v>-69.8137770715899</v>
      </c>
      <c r="D269" s="6">
        <v>-0.0826412237094346</v>
      </c>
    </row>
    <row r="270" spans="1:4" x14ac:dyDescent="0.25">
      <c r="A270" s="3" t="s">
        <v>220</v>
      </c>
      <c r="B270" s="17">
        <v>844.78150174851</v>
      </c>
      <c r="C270" s="17">
        <v>-34.84048894889</v>
      </c>
      <c r="D270" s="6">
        <v>-0.0396084787753737</v>
      </c>
    </row>
    <row r="271" spans="1:4" x14ac:dyDescent="0.25">
      <c r="A271" s="3" t="s">
        <v>221</v>
      </c>
      <c r="B271" s="17">
        <v>879.62199069735</v>
      </c>
      <c r="C271" s="17">
        <v>-32.07033032825</v>
      </c>
      <c r="D271" s="6">
        <v>-0.0351767033555495</v>
      </c>
    </row>
    <row r="272" spans="1:4" x14ac:dyDescent="0.25">
      <c r="A272" s="3" t="s">
        <v>222</v>
      </c>
      <c r="B272" s="17">
        <v>911.69232102563</v>
      </c>
      <c r="C272" s="17">
        <v>6.05569999643001</v>
      </c>
      <c r="D272" s="6">
        <v>0.00668667747727348</v>
      </c>
    </row>
    <row r="273" spans="1:4" x14ac:dyDescent="0.25">
      <c r="A273" s="3" t="s">
        <v>223</v>
      </c>
      <c r="B273" s="17">
        <v>905.63662102922</v>
      </c>
      <c r="C273" s="17">
        <v>-14.29461855238</v>
      </c>
      <c r="D273" s="6">
        <v>-0.0155387902240188</v>
      </c>
    </row>
    <row r="274" spans="1:4" x14ac:dyDescent="0.25">
      <c r="A274" s="3" t="s">
        <v>224</v>
      </c>
      <c r="B274" s="17">
        <v>919.93123958159</v>
      </c>
      <c r="C274" s="17">
        <v>3.88916548299005</v>
      </c>
      <c r="D274" s="6">
        <v>0.00424561883450283</v>
      </c>
    </row>
    <row r="275" spans="1:4" x14ac:dyDescent="0.25">
      <c r="A275" s="3" t="s">
        <v>225</v>
      </c>
      <c r="B275" s="17">
        <v>916.04207409857</v>
      </c>
      <c r="C275" s="17">
        <v>4.83283175296992</v>
      </c>
      <c r="D275" s="6">
        <v>0.00530375629260457</v>
      </c>
    </row>
    <row r="276" spans="1:4" x14ac:dyDescent="0.25">
      <c r="A276" s="3" t="s">
        <v>226</v>
      </c>
      <c r="B276" s="17">
        <v>911.20924234561</v>
      </c>
      <c r="C276" s="17">
        <v>-0.150145600889914</v>
      </c>
      <c r="D276" s="6">
        <v>-0.000164749058248279</v>
      </c>
    </row>
    <row r="277" spans="1:4" x14ac:dyDescent="0.25">
      <c r="A277" s="3" t="s">
        <v>227</v>
      </c>
      <c r="B277" s="17">
        <v>911.35938794655</v>
      </c>
      <c r="C277" s="17">
        <v>4.20305647894997</v>
      </c>
      <c r="D277" s="6">
        <v>0.00463322178675671</v>
      </c>
    </row>
    <row r="278" spans="1:4" x14ac:dyDescent="0.25">
      <c r="A278" s="3" t="s">
        <v>228</v>
      </c>
      <c r="B278" s="17">
        <v>907.1563314676</v>
      </c>
      <c r="C278" s="17">
        <v>24.4847463844</v>
      </c>
      <c r="D278" s="6">
        <v>0.0277393617</v>
      </c>
    </row>
    <row r="279" spans="1:4" x14ac:dyDescent="0.25">
      <c r="A279" s="3" t="s">
        <v>229</v>
      </c>
      <c r="B279" s="17">
        <v>882.67158508318</v>
      </c>
      <c r="C279" s="17">
        <v>-7.4301396152199</v>
      </c>
      <c r="D279" s="6">
        <v>-0.00834751737812609</v>
      </c>
    </row>
    <row r="280" spans="1:4" x14ac:dyDescent="0.25">
      <c r="A280" s="3" t="s">
        <v>230</v>
      </c>
      <c r="B280" s="17">
        <v>890.10172469844</v>
      </c>
      <c r="C280" s="17">
        <v>-8.40943970756007</v>
      </c>
      <c r="D280" s="6">
        <v>-0.00935930463715439</v>
      </c>
    </row>
    <row r="281" spans="1:4" x14ac:dyDescent="0.25">
      <c r="A281" s="3" t="s">
        <v>231</v>
      </c>
      <c r="B281" s="17">
        <v>898.51116440599</v>
      </c>
      <c r="C281" s="17">
        <v>17.57271029909</v>
      </c>
      <c r="D281" s="6">
        <v>0.0199477162305343</v>
      </c>
    </row>
    <row r="282" spans="1:4" x14ac:dyDescent="0.25">
      <c r="A282" s="3" t="s">
        <v>232</v>
      </c>
      <c r="B282" s="17">
        <v>880.93845410687</v>
      </c>
      <c r="C282" s="17">
        <v>-1.40558892232991</v>
      </c>
      <c r="D282" s="6">
        <v>-0.00159301684352551</v>
      </c>
    </row>
    <row r="283" spans="1:4" x14ac:dyDescent="0.25">
      <c r="A283" s="3" t="s">
        <v>233</v>
      </c>
      <c r="B283" s="17">
        <v>882.34404302917</v>
      </c>
      <c r="C283" s="17">
        <v>-13.73209319403</v>
      </c>
      <c r="D283" s="6">
        <v>-0.015324694675955</v>
      </c>
    </row>
    <row r="284" spans="1:4" x14ac:dyDescent="0.25">
      <c r="A284" s="3" t="s">
        <v>234</v>
      </c>
      <c r="B284" s="17">
        <v>896.07613622323</v>
      </c>
      <c r="C284" s="17">
        <v>-32.8299181876699</v>
      </c>
      <c r="D284" s="6">
        <v>-0.035342560242532</v>
      </c>
    </row>
    <row r="285" spans="1:4" x14ac:dyDescent="0.25">
      <c r="A285" s="3" t="s">
        <v>235</v>
      </c>
      <c r="B285" s="17">
        <v>928.9060544109</v>
      </c>
      <c r="C285" s="17">
        <v>9.03096148269992</v>
      </c>
      <c r="D285" s="6">
        <v>0.00981759540194967</v>
      </c>
    </row>
    <row r="286" spans="1:4" x14ac:dyDescent="0.25">
      <c r="A286" s="3" t="s">
        <v>236</v>
      </c>
      <c r="B286" s="17">
        <v>919.87509292817</v>
      </c>
      <c r="C286" s="17">
        <v>-9.84453903082999</v>
      </c>
      <c r="D286" s="6">
        <v>-0.0105887180311409</v>
      </c>
    </row>
    <row r="287" spans="1:4" x14ac:dyDescent="0.25">
      <c r="A287" s="3" t="s">
        <v>237</v>
      </c>
      <c r="B287" s="17">
        <v>929.71963195899</v>
      </c>
      <c r="C287" s="17">
        <v>-18.72383372281</v>
      </c>
      <c r="D287" s="6">
        <v>-0.0197416444946986</v>
      </c>
    </row>
    <row r="288" spans="1:4" x14ac:dyDescent="0.25">
      <c r="A288" s="3" t="s">
        <v>238</v>
      </c>
      <c r="B288" s="17">
        <v>948.44346568179</v>
      </c>
      <c r="C288" s="17">
        <v>12.31022562239</v>
      </c>
      <c r="D288" s="6">
        <v>0.0131500785311383</v>
      </c>
    </row>
    <row r="289" spans="1:4" x14ac:dyDescent="0.25">
      <c r="A289" s="3" t="s">
        <v>239</v>
      </c>
      <c r="B289" s="17">
        <v>936.13324005941</v>
      </c>
      <c r="C289" s="17">
        <v>5.90821159490997</v>
      </c>
      <c r="D289" s="6">
        <v>0.00635137887513359</v>
      </c>
    </row>
    <row r="290" spans="1:4" x14ac:dyDescent="0.25">
      <c r="A290" s="3" t="s">
        <v>240</v>
      </c>
      <c r="B290" s="17">
        <v>930.22502846445</v>
      </c>
      <c r="C290" s="17">
        <v>-2.77098148915002</v>
      </c>
      <c r="D290" s="6">
        <v>-0.00296998214310458</v>
      </c>
    </row>
    <row r="291" spans="1:4" x14ac:dyDescent="0.25">
      <c r="A291" s="3" t="s">
        <v>241</v>
      </c>
      <c r="B291" s="17">
        <v>932.99600995364</v>
      </c>
      <c r="C291" s="17">
        <v>10.15914238144</v>
      </c>
      <c r="D291" s="6">
        <v>0.011008600477966</v>
      </c>
    </row>
    <row r="292" spans="1:4" x14ac:dyDescent="0.25">
      <c r="A292" s="3" t="s">
        <v>242</v>
      </c>
      <c r="B292" s="17">
        <v>922.83686757216</v>
      </c>
      <c r="C292" s="17">
        <v>9.96490119656005</v>
      </c>
      <c r="D292" s="6">
        <v>0.0109159899346279</v>
      </c>
    </row>
    <row r="293" spans="1:4" x14ac:dyDescent="0.25">
      <c r="A293" s="3" t="s">
        <v>243</v>
      </c>
      <c r="B293" s="17">
        <v>912.8719663756</v>
      </c>
      <c r="C293" s="17">
        <v>-28.4847889422</v>
      </c>
      <c r="D293" s="6">
        <v>-0.0302592920072939</v>
      </c>
    </row>
    <row r="294" spans="1:4" x14ac:dyDescent="0.25">
      <c r="A294" s="3" t="s">
        <v>244</v>
      </c>
      <c r="B294" s="17">
        <v>941.35675531781</v>
      </c>
      <c r="C294" s="17">
        <v>10.88300736591</v>
      </c>
      <c r="D294" s="6">
        <v>0.0116962003386608</v>
      </c>
    </row>
    <row r="295" spans="1:4" x14ac:dyDescent="0.25">
      <c r="A295" s="3" t="s">
        <v>245</v>
      </c>
      <c r="B295" s="17">
        <v>930.47374795189</v>
      </c>
      <c r="C295" s="17">
        <f>B74-B75</f>
        <v>-70.4763423525301</v>
      </c>
      <c r="D295" s="6">
        <f>B74/B75-1</f>
        <v>-0.0536977272341446</v>
      </c>
    </row>
    <row r="296" spans="1:4" x14ac:dyDescent="0.25">
      <c r="A296" s="3" t="s">
        <v>246</v>
      </c>
      <c r="B296" s="17">
        <v>951.93409644049</v>
      </c>
      <c r="C296" s="17">
        <f>B75-B76</f>
        <v>-18.3597944154699</v>
      </c>
      <c r="D296" s="6">
        <f>B75/B76-1</f>
        <v>-0.0137958100200184</v>
      </c>
    </row>
    <row r="297" spans="1:4" x14ac:dyDescent="0.25">
      <c r="A297" s="3" t="s">
        <v>247</v>
      </c>
      <c r="B297" s="17">
        <v>946.5203044784</v>
      </c>
      <c r="C297" s="17">
        <f>B76-B77</f>
        <v>16.7145112308399</v>
      </c>
      <c r="D297" s="6">
        <f>B76/B77-1</f>
        <v>0.0127192688135236</v>
      </c>
    </row>
    <row r="298" spans="1:4" x14ac:dyDescent="0.25">
      <c r="A298" s="3" t="s">
        <v>248</v>
      </c>
      <c r="B298" s="17">
        <v>966.29906293223</v>
      </c>
      <c r="C298" s="17">
        <v>18.71844834563</v>
      </c>
      <c r="D298" s="6">
        <v>0.0197539376148976</v>
      </c>
    </row>
    <row r="299" spans="1:4" x14ac:dyDescent="0.25">
      <c r="A299" s="3" t="s">
        <v>249</v>
      </c>
      <c r="B299" s="17">
        <v>947.58061458659</v>
      </c>
      <c r="C299" s="17">
        <v>-10.5039483861101</v>
      </c>
      <c r="D299" s="6">
        <v>-0.0109634877672164</v>
      </c>
    </row>
    <row r="300" spans="1:4" x14ac:dyDescent="0.25">
      <c r="A300" s="3" t="s">
        <v>250</v>
      </c>
      <c r="B300" s="17">
        <v>958.08456297274</v>
      </c>
      <c r="C300" s="17">
        <v>-6.83807515696003</v>
      </c>
      <c r="D300" s="6">
        <v>-0.00708665636678833</v>
      </c>
    </row>
    <row r="301" spans="1:4" x14ac:dyDescent="0.25">
      <c r="A301" s="3" t="s">
        <v>251</v>
      </c>
      <c r="B301" s="17">
        <v>964.92263812969</v>
      </c>
      <c r="C301" s="17">
        <v>-9.47367561861006</v>
      </c>
      <c r="D301" s="6">
        <v>-0.00972261028181316</v>
      </c>
    </row>
    <row r="302" spans="1:4" x14ac:dyDescent="0.25">
      <c r="A302" s="3" t="s">
        <v>252</v>
      </c>
      <c r="B302" s="17">
        <v>974.39631374833</v>
      </c>
      <c r="C302" s="17">
        <v>7.24401498773</v>
      </c>
      <c r="D302" s="6">
        <v>0.00749004577356964</v>
      </c>
    </row>
    <row r="303" spans="1:4" x14ac:dyDescent="0.25">
      <c r="A303" s="3" t="s">
        <v>253</v>
      </c>
      <c r="B303" s="17">
        <v>855.98939960686</v>
      </c>
      <c r="C303" s="17">
        <v>-6.06609572103991</v>
      </c>
      <c r="D303" s="6">
        <v>-0.00703678098906214</v>
      </c>
    </row>
    <row r="304" spans="1:4" x14ac:dyDescent="0.25">
      <c r="A304" s="3" t="s">
        <v>254</v>
      </c>
      <c r="B304" s="17">
        <v>862.05549532787</v>
      </c>
      <c r="C304" s="17">
        <v>7.21492851610992</v>
      </c>
      <c r="D304" s="6">
        <v>0.00844008672052032</v>
      </c>
    </row>
    <row r="305" spans="1:4" x14ac:dyDescent="0.25">
      <c r="A305" s="3">
        <v>45118</v>
      </c>
      <c r="B305" s="17">
        <v>854.84056681176</v>
      </c>
      <c r="C305" s="17">
        <v>7.58623920436003</v>
      </c>
      <c r="D305" s="6">
        <v>0.00895391024532532</v>
      </c>
    </row>
    <row r="306" spans="1:4" x14ac:dyDescent="0.25">
      <c r="A306" s="3">
        <v>45117</v>
      </c>
      <c r="B306" s="17">
        <v>847.2543276074</v>
      </c>
      <c r="C306" s="17">
        <v>-10.6073175349</v>
      </c>
      <c r="D306" s="6">
        <v>-0.0123648348</v>
      </c>
    </row>
    <row r="307" spans="1:4" x14ac:dyDescent="0.25">
      <c r="A307" s="3">
        <v>45116</v>
      </c>
      <c r="B307" s="17">
        <v>857.8616451423</v>
      </c>
      <c r="C307" s="17">
        <v>8.5775946738</v>
      </c>
      <c r="D307" s="6">
        <v>0.0100997948</v>
      </c>
    </row>
    <row r="308" spans="1:4" x14ac:dyDescent="0.25">
      <c r="A308" s="3">
        <v>45115</v>
      </c>
      <c r="B308" s="17">
        <v>849.2840504685</v>
      </c>
      <c r="C308" s="17">
        <v>25.751241629</v>
      </c>
      <c r="D308" s="6">
        <v>0.0312692358</v>
      </c>
    </row>
    <row r="309" spans="1:4" x14ac:dyDescent="0.25">
      <c r="A309" s="3">
        <v>45114</v>
      </c>
      <c r="B309" s="17">
        <v>823.5328088395</v>
      </c>
      <c r="C309" s="17">
        <v>-18.6136242525</v>
      </c>
      <c r="D309" s="6">
        <v>-0.0221025982</v>
      </c>
    </row>
    <row r="310" spans="1:4" x14ac:dyDescent="0.25">
      <c r="A310" s="3" t="s">
        <v>255</v>
      </c>
      <c r="B310" s="17">
        <v>842.14643309196</v>
      </c>
      <c r="C310" s="17">
        <v>-15.85831423714</v>
      </c>
      <c r="D310" s="6">
        <v>-0.0184827814607153</v>
      </c>
    </row>
    <row r="311" spans="1:4" x14ac:dyDescent="0.25">
      <c r="A311" s="3" t="s">
        <v>256</v>
      </c>
      <c r="B311" s="17">
        <v>858.0047473291</v>
      </c>
      <c r="C311" s="17">
        <v>-8.94131931480001</v>
      </c>
      <c r="D311" s="6">
        <v>-0.0103135819618093</v>
      </c>
    </row>
    <row r="312" spans="1:4" x14ac:dyDescent="0.25">
      <c r="A312" s="3" t="s">
        <v>257</v>
      </c>
      <c r="B312" s="17">
        <v>866.94606664395</v>
      </c>
      <c r="C312" s="17">
        <v>-0.067903334350035</v>
      </c>
      <c r="D312" s="6">
        <v>-0.0000783186161945402</v>
      </c>
    </row>
    <row r="313" spans="1:4" x14ac:dyDescent="0.25">
      <c r="A313" s="3" t="s">
        <v>258</v>
      </c>
      <c r="B313" s="17">
        <v>867.01396997828</v>
      </c>
      <c r="C313" s="17">
        <v>15.07138859388</v>
      </c>
      <c r="D313" s="6">
        <v>0.0176906154513243</v>
      </c>
    </row>
    <row r="314" spans="1:4" x14ac:dyDescent="0.25">
      <c r="A314" s="3" t="s">
        <v>259</v>
      </c>
      <c r="B314" s="17">
        <v>851.94258138436</v>
      </c>
      <c r="C314" s="17">
        <v>5.85718164655998</v>
      </c>
      <c r="D314" s="6">
        <v>0.00692268374844325</v>
      </c>
    </row>
    <row r="315" spans="1:4" x14ac:dyDescent="0.25">
      <c r="A315" s="3" t="s">
        <v>260</v>
      </c>
      <c r="B315" s="17">
        <v>846.08539973778</v>
      </c>
      <c r="C315" s="17">
        <v>49.5358073817801</v>
      </c>
      <c r="D315" s="6">
        <v>0.0621879765643532</v>
      </c>
    </row>
    <row r="316" spans="1:4" x14ac:dyDescent="0.25">
      <c r="A316" s="3" t="s">
        <v>261</v>
      </c>
      <c r="B316" s="17">
        <v>796.54959235603</v>
      </c>
      <c r="C316" s="17">
        <v>24.85927158679</v>
      </c>
      <c r="D316" s="6">
        <v>0.0322140513075371</v>
      </c>
    </row>
    <row r="317" spans="1:4" x14ac:dyDescent="0.25">
      <c r="A317" s="3">
        <v>45106</v>
      </c>
      <c r="B317" s="17">
        <v>771.69032076924</v>
      </c>
      <c r="C317" s="17">
        <v>-34.6931894123301</v>
      </c>
      <c r="D317" s="6">
        <v>-0.0430231880665793</v>
      </c>
    </row>
    <row r="318" spans="1:4" x14ac:dyDescent="0.25">
      <c r="A318" s="3" t="s">
        <v>262</v>
      </c>
      <c r="B318" s="17">
        <v>806.38351018157</v>
      </c>
      <c r="C318" s="17">
        <v>11.2730861313301</v>
      </c>
      <c r="D318" s="6">
        <v>0.0141780132549461</v>
      </c>
    </row>
    <row r="319" spans="1:4" x14ac:dyDescent="0.25">
      <c r="A319" s="3" t="s">
        <v>263</v>
      </c>
      <c r="B319" s="17">
        <v>795.11042405024</v>
      </c>
      <c r="C319" s="17">
        <v>-21.06908449104</v>
      </c>
      <c r="D319" s="6">
        <v>-0.0258142777055207</v>
      </c>
    </row>
    <row r="320" spans="1:4" x14ac:dyDescent="0.25">
      <c r="A320" s="3" t="s">
        <v>264</v>
      </c>
      <c r="B320" s="17">
        <v>816.17950854128</v>
      </c>
      <c r="C320" s="17">
        <v>8.21142451730998</v>
      </c>
      <c r="D320" s="6">
        <v>0.0101630555459742</v>
      </c>
    </row>
    <row r="321" spans="1:4" x14ac:dyDescent="0.25">
      <c r="A321" s="3">
        <v>45102</v>
      </c>
      <c r="B321" s="17">
        <v>807.96808402397</v>
      </c>
      <c r="C321" s="17">
        <v>-15.2410167299599</v>
      </c>
      <c r="D321" s="6">
        <v>-0.0185141499480528</v>
      </c>
    </row>
    <row r="322" spans="1:4" x14ac:dyDescent="0.25">
      <c r="A322" s="3">
        <v>45101</v>
      </c>
      <c r="B322" s="17">
        <v>823.20910075393</v>
      </c>
      <c r="C322" s="17">
        <v>22.11707078233</v>
      </c>
      <c r="D322" s="6">
        <v>0.0276086516340877</v>
      </c>
    </row>
    <row r="323" spans="1:4" x14ac:dyDescent="0.25">
      <c r="A323" s="3">
        <v>45100</v>
      </c>
      <c r="B323" s="17">
        <v>801.0920299716</v>
      </c>
      <c r="C323" s="17">
        <v>-2.54663014890002</v>
      </c>
      <c r="D323" s="6">
        <v>-0.00316887461401894</v>
      </c>
    </row>
    <row r="324" spans="1:4" x14ac:dyDescent="0.25">
      <c r="A324" s="3" t="s">
        <v>265</v>
      </c>
      <c r="B324" s="17">
        <v>803.6386601205</v>
      </c>
      <c r="C324" s="17">
        <v>30.8082656096001</v>
      </c>
      <c r="D324" s="6">
        <v>0.039864200254569</v>
      </c>
    </row>
    <row r="325" spans="1:4" x14ac:dyDescent="0.25">
      <c r="A325" s="3" t="s">
        <v>266</v>
      </c>
      <c r="B325" s="17">
        <v>772.8303945109</v>
      </c>
      <c r="C325" s="17">
        <v>16.4579661557</v>
      </c>
      <c r="D325" s="6">
        <v>0.0217590773258212</v>
      </c>
    </row>
    <row r="326" spans="1:4" x14ac:dyDescent="0.25">
      <c r="A326" s="3" t="s">
        <v>267</v>
      </c>
      <c r="B326" s="17">
        <v>756.3724283552</v>
      </c>
      <c r="C326" s="17">
        <v>8.94688258170004</v>
      </c>
      <c r="D326" s="6">
        <v>0.0119702659780527</v>
      </c>
    </row>
    <row r="327" spans="1:4" x14ac:dyDescent="0.25">
      <c r="A327" s="3" t="s">
        <v>268</v>
      </c>
      <c r="B327" s="17">
        <v>747.4255457735</v>
      </c>
      <c r="C327" s="17">
        <v>-2.749573027</v>
      </c>
      <c r="D327" s="6">
        <v>-0.00366524156572456</v>
      </c>
    </row>
    <row r="328" spans="1:4" x14ac:dyDescent="0.25">
      <c r="A328" s="3" t="s">
        <v>269</v>
      </c>
      <c r="B328" s="17">
        <v>750.1751188005</v>
      </c>
      <c r="C328" s="17">
        <v>11.1332939373</v>
      </c>
      <c r="D328" s="6">
        <v>0.0150644977899064</v>
      </c>
    </row>
    <row r="329" spans="1:4" x14ac:dyDescent="0.25">
      <c r="A329" s="3" t="s">
        <v>270</v>
      </c>
      <c r="B329" s="17">
        <v>739.0418248632</v>
      </c>
      <c r="C329" s="17">
        <v>8.6698269323</v>
      </c>
      <c r="D329" s="6">
        <v>0.0118704262442442</v>
      </c>
    </row>
    <row r="330" spans="1:4" x14ac:dyDescent="0.25">
      <c r="A330" s="3" t="s">
        <v>271</v>
      </c>
      <c r="B330" s="17">
        <v>730.3719979309</v>
      </c>
      <c r="C330" s="17">
        <v>0.901614822999932</v>
      </c>
      <c r="D330" s="6">
        <v>0.00123598550932069</v>
      </c>
    </row>
    <row r="331" spans="1:4" x14ac:dyDescent="0.25">
      <c r="A331" s="3">
        <v>45092</v>
      </c>
      <c r="B331" s="17">
        <v>729.4703831079</v>
      </c>
      <c r="C331" s="17">
        <v>-30.2430752884</v>
      </c>
      <c r="D331" s="6">
        <v>-0.0398085290633667</v>
      </c>
    </row>
    <row r="332" spans="1:4" x14ac:dyDescent="0.25">
      <c r="A332" s="3" t="s">
        <v>272</v>
      </c>
      <c r="B332" s="17">
        <v>759.7134583963</v>
      </c>
      <c r="C332" s="17">
        <v>1.71967961589996</v>
      </c>
      <c r="D332" s="6">
        <v>0.00226872523764898</v>
      </c>
    </row>
    <row r="333" spans="1:4" x14ac:dyDescent="0.25">
      <c r="A333" s="3">
        <v>45090</v>
      </c>
      <c r="B333" s="17">
        <v>757.9937787804</v>
      </c>
      <c r="C333" s="17">
        <v>0.0252717252000139</v>
      </c>
      <c r="D333" s="6">
        <v>0.0000333413921089765</v>
      </c>
    </row>
    <row r="334" spans="1:4" x14ac:dyDescent="0.25">
      <c r="A334" s="3">
        <v>45089</v>
      </c>
      <c r="B334" s="17">
        <v>757.9685070552</v>
      </c>
      <c r="C334" s="17">
        <v>2.54530579560003</v>
      </c>
      <c r="D334" s="6">
        <v>0.00336937731242037</v>
      </c>
    </row>
    <row r="335" spans="1:4" x14ac:dyDescent="0.25">
      <c r="A335" s="3" t="s">
        <v>273</v>
      </c>
      <c r="B335" s="17">
        <v>755.4232012596</v>
      </c>
      <c r="C335" s="17">
        <v>-73.7470259406</v>
      </c>
      <c r="D335" s="6">
        <v>-0.0889407548913284</v>
      </c>
    </row>
    <row r="336" spans="1:4" x14ac:dyDescent="0.25">
      <c r="A336" s="3" t="s">
        <v>274</v>
      </c>
      <c r="B336" s="17">
        <v>829.1702272002</v>
      </c>
      <c r="C336" s="17">
        <v>-25.4675868829</v>
      </c>
      <c r="D336" s="6">
        <v>-0.029799274573666</v>
      </c>
    </row>
    <row r="337" spans="1:4" x14ac:dyDescent="0.25">
      <c r="A337" s="3">
        <v>45086</v>
      </c>
      <c r="B337" s="17">
        <v>854.6378140831</v>
      </c>
      <c r="C337" s="17">
        <v>6.72344678160005</v>
      </c>
      <c r="D337" s="6">
        <v>0.00792939362850698</v>
      </c>
    </row>
    <row r="338" spans="1:4" x14ac:dyDescent="0.25">
      <c r="A338" s="3" t="s">
        <v>275</v>
      </c>
      <c r="B338" s="17">
        <v>847.9143673015</v>
      </c>
      <c r="C338" s="17">
        <v>-41.2950370684</v>
      </c>
      <c r="D338" s="6">
        <v>-0.046440171308874</v>
      </c>
    </row>
    <row r="339" spans="1:4" x14ac:dyDescent="0.25">
      <c r="A339" s="3" t="s">
        <v>276</v>
      </c>
      <c r="B339" s="17">
        <v>889.2094043699</v>
      </c>
      <c r="C339" s="17">
        <v>19.7917540126</v>
      </c>
      <c r="D339" s="6">
        <v>0.0227643802773803</v>
      </c>
    </row>
    <row r="340" spans="1:4" x14ac:dyDescent="0.25">
      <c r="A340" s="3" t="s">
        <v>277</v>
      </c>
      <c r="B340" s="17">
        <v>869.4176503573</v>
      </c>
      <c r="C340" s="17">
        <v>-57.3671538606001</v>
      </c>
      <c r="D340" s="6">
        <v>-0.0618991092641095</v>
      </c>
    </row>
    <row r="341" spans="1:4" x14ac:dyDescent="0.25">
      <c r="A341" s="3" t="s">
        <v>278</v>
      </c>
      <c r="B341" s="17">
        <v>926.7848042179</v>
      </c>
      <c r="C341" s="17">
        <v>4.55999534190005</v>
      </c>
      <c r="D341" s="6">
        <v>0.00494455939377492</v>
      </c>
    </row>
    <row r="342" spans="1:4" x14ac:dyDescent="0.25">
      <c r="A342" s="3" t="s">
        <v>279</v>
      </c>
      <c r="B342" s="17">
        <v>922.224808876</v>
      </c>
      <c r="C342" s="17">
        <v>-2.26209227540005</v>
      </c>
      <c r="D342" s="6">
        <v>-0.00244686244075798</v>
      </c>
    </row>
    <row r="343" spans="1:4" x14ac:dyDescent="0.25">
      <c r="A343" s="3" t="s">
        <v>280</v>
      </c>
      <c r="B343" s="17">
        <v>924.4869011514</v>
      </c>
      <c r="C343" s="17">
        <v>29.0061798799001</v>
      </c>
      <c r="D343" s="6">
        <v>0.0323917413193597</v>
      </c>
    </row>
    <row r="344" spans="1:4" x14ac:dyDescent="0.25">
      <c r="A344" s="3" t="s">
        <v>281</v>
      </c>
      <c r="B344" s="17">
        <v>895.4807212715</v>
      </c>
      <c r="C344" s="17">
        <v>-7.00850051550003</v>
      </c>
      <c r="D344" s="6">
        <v>-0.00776574428403987</v>
      </c>
    </row>
    <row r="345" spans="1:4" x14ac:dyDescent="0.25">
      <c r="A345" s="3" t="s">
        <v>282</v>
      </c>
      <c r="B345" s="17">
        <v>902.489221787</v>
      </c>
      <c r="C345" s="17">
        <v>-13.5504207814999</v>
      </c>
      <c r="D345" s="6">
        <v>-0.0147923956036506</v>
      </c>
    </row>
    <row r="346" spans="1:4" x14ac:dyDescent="0.25">
      <c r="A346" s="3" t="s">
        <v>283</v>
      </c>
      <c r="B346" s="17">
        <v>916.0396425685</v>
      </c>
      <c r="C346" s="17">
        <v>9.23791911979993</v>
      </c>
      <c r="D346" s="6">
        <v>0.0101873638756076</v>
      </c>
    </row>
    <row r="347" spans="1:4" x14ac:dyDescent="0.25">
      <c r="A347" s="3" t="s">
        <v>284</v>
      </c>
      <c r="B347" s="17">
        <v>906.8017234487</v>
      </c>
      <c r="C347" s="17">
        <v>-7.72713445089994</v>
      </c>
      <c r="D347" s="6">
        <v>-0.00844930631128127</v>
      </c>
    </row>
    <row r="348" spans="1:4" x14ac:dyDescent="0.25">
      <c r="A348" s="3" t="s">
        <v>285</v>
      </c>
      <c r="B348" s="17">
        <v>914.5288578996</v>
      </c>
      <c r="C348" s="17">
        <v>22.7569470367999</v>
      </c>
      <c r="D348" s="6">
        <v>0.0255187977548903</v>
      </c>
    </row>
    <row r="349" spans="1:4" x14ac:dyDescent="0.25">
      <c r="A349" s="3" t="s">
        <v>286</v>
      </c>
      <c r="B349" s="17">
        <v>891.7719108628</v>
      </c>
      <c r="C349" s="17">
        <v>16.4466866386</v>
      </c>
      <c r="D349" s="6">
        <v>0.0187892296296803</v>
      </c>
    </row>
    <row r="350" spans="1:4" x14ac:dyDescent="0.25">
      <c r="A350" s="3" t="s">
        <v>287</v>
      </c>
      <c r="B350" s="17">
        <v>875.3252242242</v>
      </c>
      <c r="C350" s="17">
        <v>6.3554922367</v>
      </c>
      <c r="D350" s="6">
        <v>0.00731382463939645</v>
      </c>
    </row>
    <row r="351" spans="1:4" x14ac:dyDescent="0.25">
      <c r="A351" s="3" t="s">
        <v>288</v>
      </c>
      <c r="B351" s="17">
        <v>868.9697319875</v>
      </c>
      <c r="C351" s="17">
        <v>1.5127021646</v>
      </c>
      <c r="D351" s="6">
        <v>0.00174383527090538</v>
      </c>
    </row>
    <row r="352" spans="1:4" x14ac:dyDescent="0.25">
      <c r="A352" s="3" t="s">
        <v>289</v>
      </c>
      <c r="B352" s="17">
        <v>867.4570298229</v>
      </c>
      <c r="C352" s="17">
        <v>-28.4195064495999</v>
      </c>
      <c r="D352" s="6">
        <v>-0.0317225703531044</v>
      </c>
    </row>
    <row r="353" spans="1:4" x14ac:dyDescent="0.25">
      <c r="A353" s="3" t="s">
        <v>290</v>
      </c>
      <c r="B353" s="17">
        <v>895.8765362725</v>
      </c>
      <c r="C353" s="17">
        <v>11.7674011032</v>
      </c>
      <c r="D353" s="6">
        <v>0.013309896521934</v>
      </c>
    </row>
    <row r="354" spans="1:4" x14ac:dyDescent="0.25">
      <c r="A354" s="3" t="s">
        <v>291</v>
      </c>
      <c r="B354" s="17">
        <v>884.1091351693</v>
      </c>
      <c r="C354" s="17">
        <v>9.83292840219997</v>
      </c>
      <c r="D354" s="6">
        <v>0.0112469358380005</v>
      </c>
    </row>
    <row r="355" spans="1:4" x14ac:dyDescent="0.25">
      <c r="A355" s="3" t="s">
        <v>292</v>
      </c>
      <c r="B355" s="17">
        <v>874.2762067671</v>
      </c>
      <c r="C355" s="17">
        <v>-13.063569959</v>
      </c>
      <c r="D355" s="6">
        <v>-0.0147221732887924</v>
      </c>
    </row>
    <row r="356" spans="1:4" x14ac:dyDescent="0.25">
      <c r="A356" s="3" t="s">
        <v>293</v>
      </c>
      <c r="B356" s="17">
        <v>887.3397767261</v>
      </c>
      <c r="C356" s="17">
        <v>4.16391976019997</v>
      </c>
      <c r="D356" s="6">
        <v>0.00471471194253992</v>
      </c>
    </row>
    <row r="357" spans="1:4" x14ac:dyDescent="0.25">
      <c r="A357" s="3" t="s">
        <v>294</v>
      </c>
      <c r="B357" s="17">
        <v>883.1758569659</v>
      </c>
      <c r="C357" s="17">
        <v>3.9004879181</v>
      </c>
      <c r="D357" s="6">
        <v>0.00443602545391886</v>
      </c>
    </row>
    <row r="358" spans="1:4" x14ac:dyDescent="0.25">
      <c r="A358" s="3" t="s">
        <v>295</v>
      </c>
      <c r="B358" s="17">
        <v>879.2753690478</v>
      </c>
      <c r="C358" s="17">
        <v>-13.3798860162</v>
      </c>
      <c r="D358" s="6">
        <v>-0.0149888615345021</v>
      </c>
    </row>
    <row r="359" spans="1:4" x14ac:dyDescent="0.25">
      <c r="A359" s="3" t="s">
        <v>296</v>
      </c>
      <c r="B359" s="17">
        <v>892.655255064</v>
      </c>
      <c r="C359" s="17">
        <v>16.3730258497001</v>
      </c>
      <c r="D359" s="6">
        <v>0.0186846489679251</v>
      </c>
    </row>
    <row r="360" spans="1:4" x14ac:dyDescent="0.25">
      <c r="A360" s="3" t="s">
        <v>297</v>
      </c>
      <c r="B360" s="17">
        <v>876.2822292143</v>
      </c>
      <c r="C360" s="17">
        <v>4.06472046479996</v>
      </c>
      <c r="D360" s="6">
        <v>0.00466021425163499</v>
      </c>
    </row>
    <row r="361" spans="1:4" x14ac:dyDescent="0.25">
      <c r="A361" s="3">
        <v>45062</v>
      </c>
      <c r="B361" s="17">
        <v>872.2175087495</v>
      </c>
      <c r="C361" s="17">
        <v>4.60491282939995</v>
      </c>
      <c r="D361" s="6">
        <v>0.00530756797567755</v>
      </c>
    </row>
    <row r="362" spans="1:4" x14ac:dyDescent="0.25">
      <c r="A362" s="3" t="s">
        <v>298</v>
      </c>
      <c r="B362" s="17">
        <v>867.6125959201</v>
      </c>
      <c r="C362" s="17">
        <v>7.22573847220008</v>
      </c>
      <c r="D362" s="6">
        <v>0.00839824366173292</v>
      </c>
    </row>
    <row r="363" spans="1:4" x14ac:dyDescent="0.25">
      <c r="A363" s="3" t="s">
        <v>299</v>
      </c>
      <c r="B363" s="17">
        <v>860.3868574479</v>
      </c>
      <c r="C363" s="17">
        <v>-6.06582011980004</v>
      </c>
      <c r="D363" s="6">
        <v>-0.00700075177426651</v>
      </c>
    </row>
    <row r="364" spans="1:4" x14ac:dyDescent="0.25">
      <c r="A364" s="3" t="s">
        <v>300</v>
      </c>
      <c r="B364" s="17">
        <v>866.4526775677</v>
      </c>
      <c r="C364" s="17">
        <v>15.3704392055</v>
      </c>
      <c r="D364" s="6">
        <v>0.0180598754299919</v>
      </c>
    </row>
    <row r="365" spans="1:4" x14ac:dyDescent="0.25">
      <c r="A365" s="3" t="s">
        <v>301</v>
      </c>
      <c r="B365" s="17">
        <v>851.0822383622</v>
      </c>
      <c r="C365" s="17">
        <v>-23.6617516144</v>
      </c>
      <c r="D365" s="6">
        <v>-0.0270499161875156</v>
      </c>
    </row>
    <row r="366" spans="1:4" x14ac:dyDescent="0.25">
      <c r="A366" s="3" t="s">
        <v>302</v>
      </c>
      <c r="B366" s="17">
        <v>874.7439899766</v>
      </c>
      <c r="C366" s="17">
        <v>6.81631036880003</v>
      </c>
      <c r="D366" s="6">
        <v>0.00785354647507064</v>
      </c>
    </row>
    <row r="367" spans="1:4" x14ac:dyDescent="0.25">
      <c r="A367" s="3" t="s">
        <v>303</v>
      </c>
      <c r="B367" s="17">
        <v>867.9276796078</v>
      </c>
      <c r="C367" s="17">
        <v>1.34794282869996</v>
      </c>
      <c r="D367" s="6">
        <v>0.0015554746683899</v>
      </c>
    </row>
    <row r="368" spans="1:4" x14ac:dyDescent="0.25">
      <c r="A368" s="3" t="s">
        <v>304</v>
      </c>
      <c r="B368" s="17">
        <v>866.5797367791</v>
      </c>
      <c r="C368" s="17">
        <v>-38.0675843281999</v>
      </c>
      <c r="D368" s="6">
        <v>-0.0420800276969866</v>
      </c>
    </row>
    <row r="369" spans="1:4" x14ac:dyDescent="0.25">
      <c r="A369" s="3" t="s">
        <v>305</v>
      </c>
      <c r="B369" s="17">
        <v>904.6473211073</v>
      </c>
      <c r="C369" s="17">
        <v>-8.94147919800002</v>
      </c>
      <c r="D369" s="6">
        <v>-0.00978720316515702</v>
      </c>
    </row>
    <row r="370" spans="1:4" x14ac:dyDescent="0.25">
      <c r="A370" s="3" t="s">
        <v>306</v>
      </c>
      <c r="B370" s="17">
        <v>913.5888003053</v>
      </c>
      <c r="C370" s="17">
        <v>-34.9626745734</v>
      </c>
      <c r="D370" s="6">
        <v>-0.0368590166156992</v>
      </c>
    </row>
    <row r="371" spans="1:4" x14ac:dyDescent="0.25">
      <c r="A371" s="3" t="s">
        <v>307</v>
      </c>
      <c r="B371" s="17">
        <v>948.5514748787</v>
      </c>
      <c r="C371" s="17">
        <v>25.9687416483</v>
      </c>
      <c r="D371" s="6">
        <v>0.0281478730448066</v>
      </c>
    </row>
    <row r="372" spans="1:4" x14ac:dyDescent="0.25">
      <c r="A372" s="3" t="s">
        <v>308</v>
      </c>
      <c r="B372" s="17">
        <v>922.5827332304</v>
      </c>
      <c r="C372" s="17">
        <v>-13.7927910336</v>
      </c>
      <c r="D372" s="6">
        <v>-0.0147299781724232</v>
      </c>
    </row>
    <row r="373" spans="1:4" x14ac:dyDescent="0.25">
      <c r="A373" s="3" t="s">
        <v>309</v>
      </c>
      <c r="B373" s="17">
        <v>936.375524264</v>
      </c>
      <c r="C373" s="17">
        <v>7.68233808809998</v>
      </c>
      <c r="D373" s="6">
        <v>0.00827220249104421</v>
      </c>
    </row>
    <row r="374" spans="1:4" x14ac:dyDescent="0.25">
      <c r="A374" s="3" t="s">
        <v>310</v>
      </c>
      <c r="B374" s="17">
        <v>928.6931861759</v>
      </c>
      <c r="C374" s="17">
        <v>10.0149660188999</v>
      </c>
      <c r="D374" s="6">
        <v>0.0109014949948289</v>
      </c>
    </row>
    <row r="375" spans="1:4" x14ac:dyDescent="0.25">
      <c r="A375" s="3" t="s">
        <v>311</v>
      </c>
      <c r="B375" s="17">
        <v>918.678220157</v>
      </c>
      <c r="C375" s="17">
        <v>-16.8331592221</v>
      </c>
      <c r="D375" s="6">
        <v>-0.0179935376449105</v>
      </c>
    </row>
    <row r="376" spans="1:4" x14ac:dyDescent="0.25">
      <c r="A376" s="3" t="s">
        <v>312</v>
      </c>
      <c r="B376" s="17">
        <v>935.5113793791</v>
      </c>
      <c r="C376" s="17">
        <v>-19.8212819073</v>
      </c>
      <c r="D376" s="6">
        <v>-0.0207480417141916</v>
      </c>
    </row>
    <row r="377" spans="1:4" x14ac:dyDescent="0.25">
      <c r="A377" s="3" t="s">
        <v>313</v>
      </c>
      <c r="B377" s="17">
        <v>955.3326612864</v>
      </c>
      <c r="C377" s="17">
        <v>5.33010656919998</v>
      </c>
      <c r="D377" s="6">
        <v>0.00561062340594098</v>
      </c>
    </row>
    <row r="378" spans="1:4" x14ac:dyDescent="0.25">
      <c r="A378" s="3" t="s">
        <v>314</v>
      </c>
      <c r="B378" s="17">
        <v>950.0025547172</v>
      </c>
      <c r="C378" s="17">
        <v>6.15027506810009</v>
      </c>
      <c r="D378" s="6">
        <v>0.0065161415623074</v>
      </c>
    </row>
    <row r="379" spans="1:4" x14ac:dyDescent="0.25">
      <c r="A379" s="3" t="s">
        <v>315</v>
      </c>
      <c r="B379" s="17">
        <v>943.8522796491</v>
      </c>
      <c r="C379" s="17">
        <v>20.7235117669</v>
      </c>
      <c r="D379" s="6">
        <v>0.0224492102162983</v>
      </c>
    </row>
    <row r="380" spans="1:4" x14ac:dyDescent="0.25">
      <c r="A380" s="3" t="s">
        <v>316</v>
      </c>
      <c r="B380" s="17">
        <v>923.1287678822</v>
      </c>
      <c r="C380" s="17">
        <v>-13.9016229359</v>
      </c>
      <c r="D380" s="6">
        <v>-0.0148358293094025</v>
      </c>
    </row>
    <row r="381" spans="1:4" x14ac:dyDescent="0.25">
      <c r="A381" s="3" t="s">
        <v>317</v>
      </c>
      <c r="B381" s="17">
        <v>937.0303908181</v>
      </c>
      <c r="C381" s="17">
        <v>15.5634559575001</v>
      </c>
      <c r="D381" s="6">
        <v>0.0168898691517938</v>
      </c>
    </row>
    <row r="382" spans="1:4" x14ac:dyDescent="0.25">
      <c r="A382" s="3" t="s">
        <v>318</v>
      </c>
      <c r="B382" s="17">
        <v>921.4669348606</v>
      </c>
      <c r="C382" s="17">
        <v>-4.27020907420001</v>
      </c>
      <c r="D382" s="6">
        <v>-0.00461276627191354</v>
      </c>
    </row>
    <row r="383" spans="1:4" x14ac:dyDescent="0.25">
      <c r="A383" s="3" t="s">
        <v>319</v>
      </c>
      <c r="B383" s="17">
        <v>925.7371439348</v>
      </c>
      <c r="C383" s="17">
        <v>-10.4421424780001</v>
      </c>
      <c r="D383" s="6">
        <v>-0.0111539986299116</v>
      </c>
    </row>
    <row r="384" spans="1:4" x14ac:dyDescent="0.25">
      <c r="A384" s="3" t="s">
        <v>320</v>
      </c>
      <c r="B384" s="17">
        <v>936.1792864128</v>
      </c>
      <c r="C384" s="17">
        <v>21.5740919956</v>
      </c>
      <c r="D384" s="6">
        <v>0.0235884205855046</v>
      </c>
    </row>
    <row r="385" spans="1:4" x14ac:dyDescent="0.25">
      <c r="A385" s="3" t="s">
        <v>321</v>
      </c>
      <c r="B385" s="17">
        <v>914.6051944172</v>
      </c>
      <c r="C385" s="17">
        <v>-85.3789363169</v>
      </c>
      <c r="D385" s="6">
        <v>-0.0853802912394442</v>
      </c>
    </row>
    <row r="386" spans="1:4" x14ac:dyDescent="0.25">
      <c r="A386" s="3" t="s">
        <v>322</v>
      </c>
      <c r="B386" s="17">
        <v>999.9841307341</v>
      </c>
      <c r="C386" s="17">
        <f>B165-B166</f>
        <v>11.2224017983</v>
      </c>
      <c r="D386" s="6">
        <f>B165/B166-1</f>
        <v>0.0139334784895175</v>
      </c>
    </row>
    <row r="387" spans="1:4" x14ac:dyDescent="0.25">
      <c r="A387" s="3">
        <v>45036</v>
      </c>
      <c r="B387" s="17">
        <v>955.323328919349</v>
      </c>
      <c r="C387" s="17">
        <f>B166-B167</f>
        <v>27.4964549686</v>
      </c>
      <c r="D387" s="6">
        <f>B166/B167-1</f>
        <v>0.0353456359603452</v>
      </c>
    </row>
    <row r="388" spans="1:4" x14ac:dyDescent="0.25">
      <c r="A388" s="3">
        <v>45035</v>
      </c>
      <c r="B388" s="17">
        <v>1055.80367137357</v>
      </c>
      <c r="C388" s="17">
        <v>21.33586395167</v>
      </c>
      <c r="D388" s="6">
        <v>0.0206249665756572</v>
      </c>
    </row>
    <row r="389" spans="1:4" x14ac:dyDescent="0.25">
      <c r="A389" s="3" t="s">
        <v>323</v>
      </c>
      <c r="B389" s="17">
        <v>1034.46780742186</v>
      </c>
      <c r="C389" s="17">
        <v>-20.2959420289401</v>
      </c>
      <c r="D389" s="6">
        <v>-0.0192421687221502</v>
      </c>
    </row>
    <row r="390" spans="1:4" x14ac:dyDescent="0.25">
      <c r="A390" s="3" t="s">
        <v>324</v>
      </c>
      <c r="B390" s="17">
        <v>1054.76374945081</v>
      </c>
      <c r="C390" s="17">
        <v>16.2008177935102</v>
      </c>
      <c r="D390" s="6">
        <v>0.015599264425563</v>
      </c>
    </row>
    <row r="391" spans="1:4" x14ac:dyDescent="0.25">
      <c r="A391" s="3" t="s">
        <v>325</v>
      </c>
      <c r="B391" s="17">
        <v>1038.56293165728</v>
      </c>
      <c r="C391" s="17">
        <v>2.46600850877985</v>
      </c>
      <c r="D391" s="6">
        <v>0.00238009442329596</v>
      </c>
    </row>
    <row r="392" spans="1:4" x14ac:dyDescent="0.25">
      <c r="A392" s="3" t="s">
        <v>326</v>
      </c>
      <c r="B392" s="17">
        <v>1036.09692314851</v>
      </c>
      <c r="C392" s="17">
        <v>21.6223341264101</v>
      </c>
      <c r="D392" s="6">
        <v>0.0213138252652074</v>
      </c>
    </row>
    <row r="393" spans="1:4" x14ac:dyDescent="0.25">
      <c r="A393" s="3" t="s">
        <v>327</v>
      </c>
      <c r="B393" s="17">
        <v>1014.47458902215</v>
      </c>
      <c r="C393" s="17">
        <v>29.77778698575</v>
      </c>
      <c r="D393" s="6">
        <v>0.0302405643281954</v>
      </c>
    </row>
    <row r="394" spans="1:4" x14ac:dyDescent="0.25">
      <c r="A394" s="3" t="s">
        <v>328</v>
      </c>
      <c r="B394" s="17">
        <v>984.69680203638</v>
      </c>
      <c r="C394" s="17">
        <v>-0.505415883920023</v>
      </c>
      <c r="D394" s="6">
        <v>-0.00051300725346206</v>
      </c>
    </row>
    <row r="395" spans="1:4" x14ac:dyDescent="0.25">
      <c r="A395" s="3" t="s">
        <v>329</v>
      </c>
      <c r="B395" s="17">
        <v>985.20221792027</v>
      </c>
      <c r="C395" s="17">
        <v>13.42039520017</v>
      </c>
      <c r="D395" s="6">
        <v>0.0138100907903434</v>
      </c>
    </row>
    <row r="396" spans="1:4" x14ac:dyDescent="0.25">
      <c r="A396" s="3" t="s">
        <v>330</v>
      </c>
      <c r="B396" s="17">
        <v>971.78182272015</v>
      </c>
      <c r="C396" s="17">
        <v>20.62369003385</v>
      </c>
      <c r="D396" s="6">
        <v>0.0216827142881108</v>
      </c>
    </row>
    <row r="397" spans="1:4" x14ac:dyDescent="0.25">
      <c r="A397" s="3" t="s">
        <v>331</v>
      </c>
      <c r="B397" s="17">
        <v>951.15813268625</v>
      </c>
      <c r="C397" s="17">
        <v>7.59298038054999</v>
      </c>
      <c r="D397" s="6">
        <v>0.00804711827476433</v>
      </c>
    </row>
    <row r="398" spans="1:4" x14ac:dyDescent="0.25">
      <c r="A398" s="3" t="s">
        <v>332</v>
      </c>
      <c r="B398" s="17">
        <v>943.56515230574</v>
      </c>
      <c r="C398" s="17">
        <v>-7.45073211406009</v>
      </c>
      <c r="D398" s="6">
        <v>-0.00783449807319008</v>
      </c>
    </row>
    <row r="399" spans="1:4" x14ac:dyDescent="0.25">
      <c r="A399" s="3" t="s">
        <v>333</v>
      </c>
      <c r="B399" s="17">
        <v>951.01588441975</v>
      </c>
      <c r="C399" s="17">
        <v>-5.41865599605001</v>
      </c>
      <c r="D399" s="6">
        <v>-0.00566547501901625</v>
      </c>
    </row>
    <row r="400" spans="1:4" x14ac:dyDescent="0.25">
      <c r="A400" s="3" t="s">
        <v>334</v>
      </c>
      <c r="B400" s="17">
        <v>956.43454041582</v>
      </c>
      <c r="C400" s="17">
        <v>-20.81073867418</v>
      </c>
      <c r="D400" s="6">
        <v>-0.0212953074519416</v>
      </c>
    </row>
    <row r="401" spans="1:4" x14ac:dyDescent="0.25">
      <c r="A401" s="3" t="s">
        <v>335</v>
      </c>
      <c r="B401" s="17">
        <v>977.24527908999</v>
      </c>
      <c r="C401" s="17">
        <v>1.53797237299</v>
      </c>
      <c r="D401" s="6">
        <v>0.00157626407263964</v>
      </c>
    </row>
    <row r="402" spans="1:4" x14ac:dyDescent="0.25">
      <c r="A402" s="3" t="s">
        <v>336</v>
      </c>
      <c r="B402" s="17">
        <v>975.70730671701</v>
      </c>
      <c r="C402" s="17">
        <v>10.6410969210101</v>
      </c>
      <c r="D402" s="6">
        <v>0.0110262869148216</v>
      </c>
    </row>
    <row r="403" spans="1:4" x14ac:dyDescent="0.25">
      <c r="A403" s="3" t="s">
        <v>337</v>
      </c>
      <c r="B403" s="17">
        <v>965.06620979597</v>
      </c>
      <c r="C403" s="17">
        <v>20.10090040307</v>
      </c>
      <c r="D403" s="6">
        <v>0.0212715749491206</v>
      </c>
    </row>
    <row r="404" spans="1:4" x14ac:dyDescent="0.25">
      <c r="A404" s="3" t="s">
        <v>338</v>
      </c>
      <c r="B404" s="17">
        <v>944.96530939289</v>
      </c>
      <c r="C404" s="17">
        <v>-15.75996849861</v>
      </c>
      <c r="D404" s="6">
        <v>-0.0164042404850618</v>
      </c>
    </row>
    <row r="405" spans="1:4" x14ac:dyDescent="0.25">
      <c r="A405" s="3" t="s">
        <v>339</v>
      </c>
      <c r="B405" s="17">
        <v>960.72527789151</v>
      </c>
      <c r="C405" s="17">
        <v>4.47189604930998</v>
      </c>
      <c r="D405" s="6">
        <v>0.00467647606191465</v>
      </c>
    </row>
    <row r="406" spans="1:4" x14ac:dyDescent="0.25">
      <c r="A406" s="3" t="s">
        <v>340</v>
      </c>
      <c r="B406" s="17">
        <v>956.25338184223</v>
      </c>
      <c r="C406" s="17">
        <v>22.65287689233</v>
      </c>
      <c r="D406" s="6">
        <v>0.0242639938305792</v>
      </c>
    </row>
    <row r="407" spans="1:4" x14ac:dyDescent="0.25">
      <c r="A407" s="3" t="s">
        <v>341</v>
      </c>
      <c r="B407" s="17">
        <v>933.60050494989</v>
      </c>
      <c r="C407" s="17">
        <v>-12.66316250461</v>
      </c>
      <c r="D407" s="6">
        <v>-0.0133822769912265</v>
      </c>
    </row>
    <row r="408" spans="1:4" x14ac:dyDescent="0.25">
      <c r="A408" s="3" t="s">
        <v>342</v>
      </c>
      <c r="B408" s="17">
        <v>946.26366745453</v>
      </c>
      <c r="C408" s="17">
        <v>23.95492449173</v>
      </c>
      <c r="D408" s="6">
        <v>0.0259727826224198</v>
      </c>
    </row>
    <row r="409" spans="1:4" x14ac:dyDescent="0.25">
      <c r="A409" s="3" t="s">
        <v>343</v>
      </c>
      <c r="B409" s="17">
        <v>922.30874296276</v>
      </c>
      <c r="C409" s="17">
        <v>26.32476877026</v>
      </c>
      <c r="D409" s="6">
        <v>0.0293808477924898</v>
      </c>
    </row>
    <row r="410" spans="1:4" x14ac:dyDescent="0.25">
      <c r="A410" s="3" t="s">
        <v>344</v>
      </c>
      <c r="B410" s="17">
        <v>895.98397419246</v>
      </c>
      <c r="C410" s="17">
        <v>-22.58458344554</v>
      </c>
      <c r="D410" s="6">
        <v>-0.0245867151207677</v>
      </c>
    </row>
    <row r="411" spans="1:4" x14ac:dyDescent="0.25">
      <c r="A411" s="3" t="s">
        <v>345</v>
      </c>
      <c r="B411" s="17">
        <v>918.56855763802</v>
      </c>
      <c r="C411" s="17">
        <v>14.2156038737201</v>
      </c>
      <c r="D411" s="6">
        <v>0.0157190882326958</v>
      </c>
    </row>
    <row r="412" spans="1:4" x14ac:dyDescent="0.25">
      <c r="A412" s="3" t="s">
        <v>346</v>
      </c>
      <c r="B412" s="17">
        <v>904.3529537643</v>
      </c>
      <c r="C412" s="17">
        <v>-7.02735400289998</v>
      </c>
      <c r="D412" s="6">
        <v>-0.00771067132239928</v>
      </c>
    </row>
    <row r="413" spans="1:4" x14ac:dyDescent="0.25">
      <c r="A413" s="3" t="s">
        <v>347</v>
      </c>
      <c r="B413" s="17">
        <v>911.38030776724</v>
      </c>
      <c r="C413" s="17">
        <v>-34.68986326606</v>
      </c>
      <c r="D413" s="6">
        <v>-0.0366673258794024</v>
      </c>
    </row>
    <row r="414" spans="1:4" x14ac:dyDescent="0.25">
      <c r="A414" s="3" t="s">
        <v>348</v>
      </c>
      <c r="B414" s="17">
        <v>946.0701710333</v>
      </c>
      <c r="C414" s="17">
        <v>39.5899728923</v>
      </c>
      <c r="D414" s="6">
        <v>0.0436743935206646</v>
      </c>
    </row>
    <row r="415" spans="1:4" x14ac:dyDescent="0.25">
      <c r="A415" s="3" t="s">
        <v>349</v>
      </c>
      <c r="B415" s="17">
        <v>906.48019814104</v>
      </c>
      <c r="C415" s="17">
        <v>-40.2065114148601</v>
      </c>
      <c r="D415" s="6">
        <v>-0.0424707677936256</v>
      </c>
    </row>
    <row r="416" spans="1:4" x14ac:dyDescent="0.25">
      <c r="A416" s="3" t="s">
        <v>350</v>
      </c>
      <c r="B416" s="17">
        <v>946.68670955587</v>
      </c>
      <c r="C416" s="17">
        <v>56.1562502143701</v>
      </c>
      <c r="D416" s="6">
        <v>0.0630593256247458</v>
      </c>
    </row>
    <row r="417" spans="1:4" x14ac:dyDescent="0.25">
      <c r="A417" s="3" t="s">
        <v>351</v>
      </c>
      <c r="B417" s="17">
        <v>890.53045934151</v>
      </c>
      <c r="C417" s="17">
        <v>-30.09792276439</v>
      </c>
      <c r="D417" s="6">
        <v>-0.0326928034692372</v>
      </c>
    </row>
    <row r="418" spans="1:4" x14ac:dyDescent="0.25">
      <c r="A418" s="3" t="s">
        <v>352</v>
      </c>
      <c r="B418" s="17">
        <v>920.62838210589</v>
      </c>
      <c r="C418" s="17">
        <v>16.7698580189899</v>
      </c>
      <c r="D418" s="6">
        <v>0.018553631538665</v>
      </c>
    </row>
    <row r="419" spans="1:4" x14ac:dyDescent="0.25">
      <c r="A419" s="3" t="s">
        <v>353</v>
      </c>
      <c r="B419" s="17">
        <v>903.85852408689</v>
      </c>
      <c r="C419" s="17">
        <v>-27.19058822591</v>
      </c>
      <c r="D419" s="6">
        <v>-0.0292042469793741</v>
      </c>
    </row>
    <row r="420" spans="1:4" x14ac:dyDescent="0.25">
      <c r="A420" s="3" t="s">
        <v>354</v>
      </c>
      <c r="B420" s="17">
        <v>931.04911231283</v>
      </c>
      <c r="C420" s="17">
        <v>59.5081434338299</v>
      </c>
      <c r="D420" s="6">
        <v>0.0682792267475055</v>
      </c>
    </row>
    <row r="421" spans="1:4" x14ac:dyDescent="0.25">
      <c r="A421" s="3" t="s">
        <v>355</v>
      </c>
      <c r="B421" s="17">
        <v>871.54096887896</v>
      </c>
      <c r="C421" s="17">
        <v>15.65665825036</v>
      </c>
      <c r="D421" s="6">
        <v>0.0182929609246617</v>
      </c>
    </row>
    <row r="422" spans="1:4" x14ac:dyDescent="0.25">
      <c r="A422" s="3" t="s">
        <v>356</v>
      </c>
      <c r="B422" s="17">
        <v>855.8843106286</v>
      </c>
      <c r="C422" s="17">
        <v>-54.1300806522</v>
      </c>
      <c r="D422" s="6">
        <v>-0.0594826644181029</v>
      </c>
    </row>
    <row r="423" spans="1:4" x14ac:dyDescent="0.25">
      <c r="A423" s="3" t="s">
        <v>357</v>
      </c>
      <c r="B423" s="17">
        <v>910.01439128078</v>
      </c>
      <c r="C423" s="17">
        <v>13.02264224878</v>
      </c>
      <c r="D423" s="6">
        <v>0.0145181293616508</v>
      </c>
    </row>
    <row r="424" spans="1:4" x14ac:dyDescent="0.25">
      <c r="A424" s="3" t="s">
        <v>358</v>
      </c>
      <c r="B424" s="17">
        <v>896.99174903199</v>
      </c>
      <c r="C424" s="17">
        <v>29.30032132009</v>
      </c>
      <c r="D424" s="6">
        <v>0.0337681350585137</v>
      </c>
    </row>
    <row r="425" spans="1:4" x14ac:dyDescent="0.25">
      <c r="A425" s="3" t="s">
        <v>359</v>
      </c>
      <c r="B425" s="17">
        <v>867.69142771186</v>
      </c>
      <c r="C425" s="17">
        <v>61.96550948906</v>
      </c>
      <c r="D425" s="6">
        <v>0.0769064369006995</v>
      </c>
    </row>
    <row r="426" spans="1:4" x14ac:dyDescent="0.25">
      <c r="A426" s="3" t="s">
        <v>360</v>
      </c>
      <c r="B426" s="17">
        <v>805.72591822277</v>
      </c>
      <c r="C426" s="17">
        <v>-1.20851399923004</v>
      </c>
      <c r="D426" s="6">
        <v>-0.00149766071563241</v>
      </c>
    </row>
    <row r="427" spans="1:4" x14ac:dyDescent="0.25">
      <c r="A427" s="3" t="s">
        <v>361</v>
      </c>
      <c r="B427" s="17">
        <v>806.93443222203</v>
      </c>
      <c r="C427" s="17">
        <v>10.3531909378299</v>
      </c>
      <c r="D427" s="6">
        <v>0.0129970308127507</v>
      </c>
    </row>
    <row r="428" spans="1:4" x14ac:dyDescent="0.25">
      <c r="A428" s="3" t="s">
        <v>362</v>
      </c>
      <c r="B428" s="17">
        <v>796.58124128419</v>
      </c>
      <c r="C428" s="17">
        <v>-50.73971942181</v>
      </c>
      <c r="D428" s="6">
        <v>-0.0598825259551386</v>
      </c>
    </row>
    <row r="429" spans="1:4" x14ac:dyDescent="0.25">
      <c r="A429" s="3" t="s">
        <v>363</v>
      </c>
      <c r="B429" s="17">
        <v>847.32096070599</v>
      </c>
      <c r="C429" s="17">
        <v>-34.95987984921</v>
      </c>
      <c r="D429" s="6">
        <v>-0.039624435035006</v>
      </c>
    </row>
    <row r="430" spans="1:4" x14ac:dyDescent="0.25">
      <c r="A430" s="3" t="s">
        <v>364</v>
      </c>
      <c r="B430" s="17">
        <v>882.28084055519</v>
      </c>
      <c r="C430" s="17">
        <v>-5.02579517920992</v>
      </c>
      <c r="D430" s="6">
        <v>-0.00566410187505271</v>
      </c>
    </row>
    <row r="431" spans="1:4" x14ac:dyDescent="0.25">
      <c r="A431" s="3" t="s">
        <v>365</v>
      </c>
      <c r="B431" s="17">
        <v>887.3066357344</v>
      </c>
      <c r="C431" s="17">
        <v>-6.6328848971001</v>
      </c>
      <c r="D431" s="6">
        <v>-0.00741983629095453</v>
      </c>
    </row>
    <row r="432" spans="1:4" x14ac:dyDescent="0.25">
      <c r="A432" s="3" t="s">
        <v>366</v>
      </c>
      <c r="B432" s="17">
        <v>893.9395206315</v>
      </c>
      <c r="C432" s="17">
        <v>1.91753885349999</v>
      </c>
      <c r="D432" s="6">
        <v>0.00214965426040052</v>
      </c>
    </row>
    <row r="433" spans="1:4" x14ac:dyDescent="0.25">
      <c r="A433" s="3" t="s">
        <v>367</v>
      </c>
      <c r="B433" s="17">
        <v>892.02198177798</v>
      </c>
      <c r="C433" s="17">
        <v>-16.4527502096199</v>
      </c>
      <c r="D433" s="6">
        <v>-0.0181103002981975</v>
      </c>
    </row>
    <row r="434" spans="1:4" x14ac:dyDescent="0.25">
      <c r="A434" s="3" t="s">
        <v>368</v>
      </c>
      <c r="B434" s="17">
        <v>908.47473198763</v>
      </c>
      <c r="C434" s="17">
        <v>-35.3735590152701</v>
      </c>
      <c r="D434" s="6">
        <v>-0.0374780135244864</v>
      </c>
    </row>
    <row r="435" spans="1:4" x14ac:dyDescent="0.25">
      <c r="A435" s="3" t="s">
        <v>369</v>
      </c>
      <c r="B435" s="17">
        <v>943.84829100293</v>
      </c>
      <c r="C435" s="17">
        <v>-18.7298024829701</v>
      </c>
      <c r="D435" s="6">
        <v>-0.0194579563047623</v>
      </c>
    </row>
    <row r="436" spans="1:4" x14ac:dyDescent="0.25">
      <c r="A436" s="3" t="s">
        <v>370</v>
      </c>
      <c r="B436" s="17">
        <v>962.57809348591</v>
      </c>
      <c r="C436" s="17">
        <v>25.04431033151</v>
      </c>
      <c r="D436" s="6">
        <v>0.0267129684087187</v>
      </c>
    </row>
    <row r="437" spans="1:4" x14ac:dyDescent="0.25">
      <c r="A437" s="3" t="s">
        <v>371</v>
      </c>
      <c r="B437" s="17">
        <v>937.53378315438</v>
      </c>
      <c r="C437" s="17">
        <v>-21.44656440982</v>
      </c>
      <c r="D437" s="6">
        <v>-0.0223639248335944</v>
      </c>
    </row>
    <row r="438" spans="1:4" x14ac:dyDescent="0.25">
      <c r="A438" s="3" t="s">
        <v>372</v>
      </c>
      <c r="B438" s="17">
        <v>958.98034756418</v>
      </c>
      <c r="C438" s="17">
        <v>-15.7170039710201</v>
      </c>
      <c r="D438" s="6">
        <v>-0.0161250094157586</v>
      </c>
    </row>
    <row r="439" spans="1:4" x14ac:dyDescent="0.25">
      <c r="A439" s="3" t="s">
        <v>373</v>
      </c>
      <c r="B439" s="17">
        <v>974.69735153522</v>
      </c>
      <c r="C439" s="17">
        <v>24.48588604062</v>
      </c>
      <c r="D439" s="6">
        <v>0.0257688808541946</v>
      </c>
    </row>
    <row r="440" spans="1:4" x14ac:dyDescent="0.25">
      <c r="A440" s="3" t="s">
        <v>374</v>
      </c>
      <c r="B440" s="17">
        <v>950.21146549456</v>
      </c>
      <c r="C440" s="17">
        <v>-9.74050244614</v>
      </c>
      <c r="D440" s="6">
        <v>-0.0101468643968046</v>
      </c>
    </row>
    <row r="441" spans="1:4" x14ac:dyDescent="0.25">
      <c r="A441" s="3" t="s">
        <v>375</v>
      </c>
      <c r="B441" s="17">
        <v>959.95196794069</v>
      </c>
      <c r="C441" s="17">
        <v>-42.64054271971</v>
      </c>
      <c r="D441" s="6">
        <v>-0.0425302825089158</v>
      </c>
    </row>
    <row r="442" spans="1:4" x14ac:dyDescent="0.25">
      <c r="A442" s="3" t="s">
        <v>376</v>
      </c>
      <c r="B442" s="17">
        <v>1002.59251066039</v>
      </c>
      <c r="C442" s="17">
        <v>-8.06217602061008</v>
      </c>
      <c r="D442" s="6">
        <v>-0.00797718164953684</v>
      </c>
    </row>
    <row r="443" spans="1:4" x14ac:dyDescent="0.25">
      <c r="A443" s="3" t="s">
        <v>377</v>
      </c>
      <c r="B443" s="17">
        <v>1010.65468668096</v>
      </c>
      <c r="C443" s="17">
        <v>-5.95880757843997</v>
      </c>
      <c r="D443" s="6">
        <v>-0.00586142876529585</v>
      </c>
    </row>
    <row r="444" spans="1:4" x14ac:dyDescent="0.25">
      <c r="A444" s="3" t="s">
        <v>378</v>
      </c>
      <c r="B444" s="17">
        <v>1016.61349425944</v>
      </c>
      <c r="C444" s="17">
        <v>-37.99340097276</v>
      </c>
      <c r="D444" s="6">
        <v>-0.0360261260802725</v>
      </c>
    </row>
    <row r="445" spans="1:4" x14ac:dyDescent="0.25">
      <c r="A445" s="3" t="s">
        <v>379</v>
      </c>
      <c r="B445" s="17">
        <v>1054.60689523222</v>
      </c>
      <c r="C445" s="17">
        <v>17.3116569825199</v>
      </c>
      <c r="D445" s="6">
        <v>0.0166892282391377</v>
      </c>
    </row>
    <row r="446" spans="1:4" x14ac:dyDescent="0.25">
      <c r="A446" s="3" t="s">
        <v>380</v>
      </c>
      <c r="B446" s="17">
        <v>1037.29523824974</v>
      </c>
      <c r="C446" s="17">
        <v>6.71849377263993</v>
      </c>
      <c r="D446" s="6">
        <v>0.00651915911031817</v>
      </c>
    </row>
    <row r="447" spans="1:4" x14ac:dyDescent="0.25">
      <c r="A447" s="3" t="s">
        <v>381</v>
      </c>
      <c r="B447" s="17">
        <v>1030.57674447708</v>
      </c>
      <c r="C447" s="17">
        <v>-1.32356703672008</v>
      </c>
      <c r="D447" s="6">
        <v>-0.00128265009899881</v>
      </c>
    </row>
    <row r="448" spans="1:4" x14ac:dyDescent="0.25">
      <c r="A448" s="3" t="s">
        <v>382</v>
      </c>
      <c r="B448" s="17">
        <v>1031.90031151384</v>
      </c>
      <c r="C448" s="17">
        <v>53.6726352878401</v>
      </c>
      <c r="D448" s="6">
        <v>0.0548672222144736</v>
      </c>
    </row>
    <row r="449" spans="1:4" x14ac:dyDescent="0.25">
      <c r="A449" s="3" t="s">
        <v>383</v>
      </c>
      <c r="B449" s="17">
        <v>978.22767622596</v>
      </c>
      <c r="C449" s="17">
        <v>-44.5379662512401</v>
      </c>
      <c r="D449" s="6">
        <v>-0.043546599926222</v>
      </c>
    </row>
    <row r="450" spans="1:4" x14ac:dyDescent="0.25">
      <c r="A450" s="3" t="s">
        <v>384</v>
      </c>
      <c r="B450" s="17">
        <v>1022.76564247716</v>
      </c>
      <c r="C450" s="17">
        <v>68.77576974556</v>
      </c>
      <c r="D450" s="6">
        <v>0.0720927671366483</v>
      </c>
    </row>
    <row r="451" spans="1:4" x14ac:dyDescent="0.25">
      <c r="A451" s="3" t="s">
        <v>385</v>
      </c>
      <c r="B451" s="17">
        <v>953.98987273159</v>
      </c>
      <c r="C451" s="17">
        <v>35.2854127340901</v>
      </c>
      <c r="D451" s="6">
        <v>0.038407795183868</v>
      </c>
    </row>
    <row r="452" spans="1:4" x14ac:dyDescent="0.25">
      <c r="A452" s="3" t="s">
        <v>386</v>
      </c>
      <c r="B452" s="17">
        <v>918.70445999747</v>
      </c>
      <c r="C452" s="17">
        <v>-15.9427482310299</v>
      </c>
      <c r="D452" s="6">
        <v>-0.0170575037197696</v>
      </c>
    </row>
    <row r="453" spans="1:4" x14ac:dyDescent="0.25">
      <c r="A453" s="3" t="s">
        <v>387</v>
      </c>
      <c r="B453" s="17">
        <v>934.64720822852</v>
      </c>
      <c r="C453" s="17">
        <v>-2.86587299448001</v>
      </c>
      <c r="D453" s="6">
        <v>-0.00305688854041529</v>
      </c>
    </row>
    <row r="454" spans="1:4" x14ac:dyDescent="0.25">
      <c r="A454" s="3" t="s">
        <v>388</v>
      </c>
      <c r="B454" s="17">
        <v>937.51308122304</v>
      </c>
      <c r="C454" s="17">
        <v>14.21267786764</v>
      </c>
      <c r="D454" s="6">
        <v>0.0153933409061549</v>
      </c>
    </row>
    <row r="455" spans="1:4" x14ac:dyDescent="0.25">
      <c r="A455" s="3" t="s">
        <v>389</v>
      </c>
      <c r="B455" s="17">
        <v>923.30040335536</v>
      </c>
      <c r="C455" s="17">
        <v>1.97119034035995</v>
      </c>
      <c r="D455" s="6">
        <v>0.00213950704320917</v>
      </c>
    </row>
    <row r="456" spans="1:4" x14ac:dyDescent="0.25">
      <c r="A456" s="3" t="s">
        <v>390</v>
      </c>
      <c r="B456" s="17">
        <v>921.32921301505</v>
      </c>
      <c r="C456" s="17">
        <v>-83.1988001360501</v>
      </c>
      <c r="D456" s="6">
        <v>-0.0828237730026703</v>
      </c>
    </row>
    <row r="457" spans="1:4" x14ac:dyDescent="0.25">
      <c r="A457" s="3" t="s">
        <v>391</v>
      </c>
      <c r="B457" s="17">
        <v>1004.52801315106</v>
      </c>
      <c r="C457" s="17">
        <v>-13.3476790805401</v>
      </c>
      <c r="D457" s="6">
        <v>-0.0131132702965688</v>
      </c>
    </row>
    <row r="458" spans="1:4" x14ac:dyDescent="0.25">
      <c r="A458" s="3" t="s">
        <v>392</v>
      </c>
      <c r="B458" s="17">
        <v>1017.87569223157</v>
      </c>
      <c r="C458" s="17">
        <v>41.0571350193701</v>
      </c>
      <c r="D458" s="6">
        <v>0.0420314854956743</v>
      </c>
    </row>
    <row r="459" spans="1:4" x14ac:dyDescent="0.25">
      <c r="A459" s="3" t="s">
        <v>393</v>
      </c>
      <c r="B459" s="17">
        <v>976.81855721219</v>
      </c>
      <c r="C459" s="17">
        <v>-18.15431343281</v>
      </c>
      <c r="D459" s="6">
        <v>-0.0182460386292154</v>
      </c>
    </row>
    <row r="460" spans="1:4" x14ac:dyDescent="0.25">
      <c r="A460" s="3" t="s">
        <v>394</v>
      </c>
      <c r="B460" s="17">
        <v>994.97287064497</v>
      </c>
      <c r="C460" s="17">
        <v>-26.91767190393</v>
      </c>
      <c r="D460" s="6">
        <v>-0.0263410519846766</v>
      </c>
    </row>
    <row r="461" spans="1:4" x14ac:dyDescent="0.25">
      <c r="A461" s="3" t="s">
        <v>395</v>
      </c>
      <c r="B461" s="17">
        <v>1021.8905425489</v>
      </c>
      <c r="C461" s="17">
        <v>12.5313854184001</v>
      </c>
      <c r="D461" s="6">
        <v>0.0124151897071261</v>
      </c>
    </row>
    <row r="462" spans="1:4" x14ac:dyDescent="0.25">
      <c r="A462" s="3" t="s">
        <v>396</v>
      </c>
      <c r="B462" s="17">
        <v>1009.35915713051</v>
      </c>
      <c r="C462" s="17">
        <v>25.46995590781</v>
      </c>
      <c r="D462" s="6">
        <v>0.0258870164203021</v>
      </c>
    </row>
    <row r="463" spans="1:4" x14ac:dyDescent="0.25">
      <c r="A463" s="3" t="s">
        <v>397</v>
      </c>
      <c r="B463" s="17">
        <v>983.8892012227</v>
      </c>
      <c r="C463" s="17">
        <v>-5.62220781870008</v>
      </c>
      <c r="D463" s="6">
        <v>-0.00568180191489318</v>
      </c>
    </row>
    <row r="464" spans="1:4" x14ac:dyDescent="0.25">
      <c r="A464" s="3" t="s">
        <v>398</v>
      </c>
      <c r="B464" s="17">
        <v>989.51140904139</v>
      </c>
      <c r="C464" s="17">
        <v>28.62352900779</v>
      </c>
      <c r="D464" s="6">
        <v>0.02978862529392</v>
      </c>
    </row>
    <row r="465" spans="1:4" x14ac:dyDescent="0.25">
      <c r="A465" s="3" t="s">
        <v>399</v>
      </c>
      <c r="B465" s="17">
        <v>960.88788003359</v>
      </c>
      <c r="C465" s="17">
        <v>23.8226010173901</v>
      </c>
      <c r="D465" s="6">
        <v>0.025422562921551</v>
      </c>
    </row>
    <row r="466" spans="1:4" x14ac:dyDescent="0.25">
      <c r="A466" s="3" t="s">
        <v>400</v>
      </c>
      <c r="B466" s="17">
        <v>937.06527901619</v>
      </c>
      <c r="C466" s="17">
        <v>-53.72490372301</v>
      </c>
      <c r="D466" s="6">
        <v>-0.0542242996135456</v>
      </c>
    </row>
    <row r="467" spans="1:4" x14ac:dyDescent="0.25">
      <c r="A467" s="3" t="s">
        <v>401</v>
      </c>
      <c r="B467" s="17">
        <v>990.79018273923</v>
      </c>
      <c r="C467" s="17">
        <v>37.26787786543</v>
      </c>
      <c r="D467" s="6">
        <v>0.0390844321888857</v>
      </c>
    </row>
    <row r="468" spans="1:4" x14ac:dyDescent="0.25">
      <c r="A468" s="3" t="s">
        <v>402</v>
      </c>
      <c r="B468" s="17">
        <v>953.52230487376</v>
      </c>
      <c r="C468" s="17">
        <v>-8.30579696493999</v>
      </c>
      <c r="D468" s="6">
        <v>-0.0086354276289724</v>
      </c>
    </row>
    <row r="469" spans="1:4" x14ac:dyDescent="0.25">
      <c r="A469" s="3" t="s">
        <v>403</v>
      </c>
      <c r="B469" s="17">
        <v>961.82810183867</v>
      </c>
      <c r="C469" s="17">
        <v>12.94082029737</v>
      </c>
      <c r="D469" s="6">
        <v>0.013637889925503</v>
      </c>
    </row>
    <row r="470" spans="1:4" x14ac:dyDescent="0.25">
      <c r="A470" s="3" t="s">
        <v>404</v>
      </c>
      <c r="B470" s="17">
        <v>948.88728154134</v>
      </c>
      <c r="C470" s="17">
        <v>8.86127008853998</v>
      </c>
      <c r="D470" s="6">
        <v>0.00942662222170319</v>
      </c>
    </row>
    <row r="471" spans="1:4" x14ac:dyDescent="0.25">
      <c r="A471" s="3" t="s">
        <v>405</v>
      </c>
      <c r="B471" s="17">
        <v>940.02601145283</v>
      </c>
      <c r="C471" s="17">
        <v>36.54066803913</v>
      </c>
      <c r="D471" s="6">
        <v>0.0404441182200764</v>
      </c>
    </row>
    <row r="472" spans="1:4" x14ac:dyDescent="0.25">
      <c r="A472" s="3" t="s">
        <v>406</v>
      </c>
      <c r="B472" s="17">
        <v>903.48534341374</v>
      </c>
      <c r="C472" s="17">
        <v>-47.74209365056</v>
      </c>
      <c r="D472" s="6">
        <v>-0.0501899879989824</v>
      </c>
    </row>
    <row r="473" spans="1:4" x14ac:dyDescent="0.25">
      <c r="A473" s="3" t="s">
        <v>407</v>
      </c>
      <c r="B473" s="17">
        <v>951.22743706432</v>
      </c>
      <c r="C473" s="17">
        <v>14.1150324585201</v>
      </c>
      <c r="D473" s="6">
        <v>0.0150622618899785</v>
      </c>
    </row>
    <row r="474" spans="1:4" x14ac:dyDescent="0.25">
      <c r="A474" s="3" t="s">
        <v>408</v>
      </c>
      <c r="B474" s="17">
        <v>937.11240460576</v>
      </c>
      <c r="C474" s="17">
        <v>3.12868470986007</v>
      </c>
      <c r="D474" s="6">
        <v>0.00334982788587448</v>
      </c>
    </row>
    <row r="475" spans="1:4" x14ac:dyDescent="0.25">
      <c r="A475" s="3" t="s">
        <v>409</v>
      </c>
      <c r="B475" s="17">
        <v>933.98371989591</v>
      </c>
      <c r="C475" s="17">
        <v>-20.1673504619901</v>
      </c>
      <c r="D475" s="6">
        <v>-0.0211364333054988</v>
      </c>
    </row>
    <row r="476" spans="1:4" x14ac:dyDescent="0.25">
      <c r="A476" s="3" t="s">
        <v>410</v>
      </c>
      <c r="B476" s="17">
        <v>954.15107035785</v>
      </c>
      <c r="C476" s="17">
        <v>76.38627965275</v>
      </c>
      <c r="D476" s="6">
        <v>0.087023631457568</v>
      </c>
    </row>
    <row r="477" spans="1:4" x14ac:dyDescent="0.25">
      <c r="A477" s="3" t="s">
        <v>411</v>
      </c>
      <c r="B477" s="17">
        <v>877.76479070515</v>
      </c>
      <c r="C477" s="17">
        <v>53.9270618833499</v>
      </c>
      <c r="D477" s="6">
        <v>0.0654583542325416</v>
      </c>
    </row>
    <row r="478" spans="1:4" x14ac:dyDescent="0.25">
      <c r="A478" s="3" t="s">
        <v>412</v>
      </c>
      <c r="B478" s="17">
        <v>823.83772882183</v>
      </c>
      <c r="C478" s="17">
        <v>-31.7506178946701</v>
      </c>
      <c r="D478" s="6">
        <v>-0.0371096895095869</v>
      </c>
    </row>
    <row r="479" spans="1:4" x14ac:dyDescent="0.25">
      <c r="A479" s="3" t="s">
        <v>413</v>
      </c>
      <c r="B479" s="17">
        <v>855.58834671649</v>
      </c>
      <c r="C479" s="17">
        <v>-4.54286566920996</v>
      </c>
      <c r="D479" s="6">
        <v>-0.0052815961143994</v>
      </c>
    </row>
    <row r="480" spans="1:4" x14ac:dyDescent="0.25">
      <c r="A480" s="3" t="s">
        <v>414</v>
      </c>
      <c r="B480" s="17">
        <v>860.13121238574</v>
      </c>
      <c r="C480" s="17">
        <v>-0.104740853960038</v>
      </c>
      <c r="D480" s="6">
        <v>-0.000121758284532956</v>
      </c>
    </row>
    <row r="481" spans="1:4" x14ac:dyDescent="0.25">
      <c r="A481" s="3" t="s">
        <v>415</v>
      </c>
      <c r="B481" s="17">
        <v>860.23595323974</v>
      </c>
      <c r="C481" s="17">
        <v>-7.27014110886</v>
      </c>
      <c r="D481" s="6">
        <v>-0.00838050724510364</v>
      </c>
    </row>
    <row r="482" spans="1:4" x14ac:dyDescent="0.25">
      <c r="A482" s="3" t="s">
        <v>416</v>
      </c>
      <c r="B482" s="17">
        <v>867.50609434865</v>
      </c>
      <c r="C482" s="17">
        <v>53.73706459215</v>
      </c>
      <c r="D482" s="6">
        <v>0.0660347870552772</v>
      </c>
    </row>
    <row r="483" spans="1:4" x14ac:dyDescent="0.25">
      <c r="A483" s="3" t="s">
        <v>417</v>
      </c>
      <c r="B483" s="17">
        <v>813.7690297565</v>
      </c>
      <c r="C483" s="17">
        <v>32.984648895</v>
      </c>
      <c r="D483" s="6">
        <v>0.0422455286036914</v>
      </c>
    </row>
    <row r="484" spans="1:4" x14ac:dyDescent="0.25">
      <c r="A484" s="3" t="s">
        <v>418</v>
      </c>
      <c r="B484" s="17">
        <v>780.78438086155</v>
      </c>
      <c r="C484" s="17">
        <v>15.21882778975</v>
      </c>
      <c r="D484" s="6">
        <v>0.0198791961428843</v>
      </c>
    </row>
    <row r="485" spans="1:4" x14ac:dyDescent="0.25">
      <c r="A485" s="3" t="s">
        <v>419</v>
      </c>
      <c r="B485" s="17">
        <v>765.56555307182</v>
      </c>
      <c r="C485" s="17">
        <v>29.99068775002</v>
      </c>
      <c r="D485" s="6">
        <v>0.040771767992507</v>
      </c>
    </row>
    <row r="486" spans="1:4" x14ac:dyDescent="0.25">
      <c r="A486" s="3" t="s">
        <v>420</v>
      </c>
      <c r="B486" s="17">
        <v>735.57486532179</v>
      </c>
      <c r="C486" s="17">
        <v>13.39884743069</v>
      </c>
      <c r="D486" s="6">
        <v>0.0185534372490205</v>
      </c>
    </row>
    <row r="487" spans="1:4" x14ac:dyDescent="0.25">
      <c r="A487" s="3" t="s">
        <v>421</v>
      </c>
      <c r="B487" s="17">
        <v>722.17601789106</v>
      </c>
      <c r="C487" s="17">
        <v>18.85730071536</v>
      </c>
      <c r="D487" s="6">
        <v>0.026811885216257</v>
      </c>
    </row>
    <row r="488" spans="1:4" x14ac:dyDescent="0.25">
      <c r="A488" s="3" t="s">
        <v>422</v>
      </c>
      <c r="B488" s="17">
        <v>703.31871717572</v>
      </c>
      <c r="C488" s="17">
        <v>22.1831070487201</v>
      </c>
      <c r="D488" s="6">
        <v>0.0325678274911864</v>
      </c>
    </row>
    <row r="489" spans="1:4" x14ac:dyDescent="0.25">
      <c r="A489" s="3" t="s">
        <v>423</v>
      </c>
      <c r="B489" s="17">
        <v>681.13561012698</v>
      </c>
      <c r="C489" s="17">
        <v>-2.56787196891992</v>
      </c>
      <c r="D489" s="6">
        <v>-0.00375582695739399</v>
      </c>
    </row>
    <row r="490" spans="1:4" x14ac:dyDescent="0.25">
      <c r="A490" s="3" t="s">
        <v>424</v>
      </c>
      <c r="B490" s="17">
        <v>683.7034820959</v>
      </c>
      <c r="C490" s="17">
        <v>6.42943793400002</v>
      </c>
      <c r="D490" s="6">
        <v>0.00949311137702936</v>
      </c>
    </row>
    <row r="491" spans="1:4" x14ac:dyDescent="0.25">
      <c r="A491" s="3" t="s">
        <v>425</v>
      </c>
      <c r="B491" s="17">
        <v>677.27404416189</v>
      </c>
      <c r="C491" s="17">
        <v>-8.60670808701002</v>
      </c>
      <c r="D491" s="6">
        <v>-0.0125484029968619</v>
      </c>
    </row>
    <row r="492" spans="1:4" x14ac:dyDescent="0.25">
      <c r="A492" s="3" t="s">
        <v>426</v>
      </c>
      <c r="B492" s="17">
        <v>685.88075224886</v>
      </c>
      <c r="C492" s="17">
        <v>19.55812155226</v>
      </c>
      <c r="D492" s="6">
        <v>0.0293523297142304</v>
      </c>
    </row>
    <row r="493" spans="1:4" x14ac:dyDescent="0.25">
      <c r="A493" s="3" t="s">
        <v>427</v>
      </c>
      <c r="B493" s="17">
        <v>666.32263069659</v>
      </c>
      <c r="C493" s="17">
        <v>2.90462219169001</v>
      </c>
      <c r="D493" s="6">
        <v>0.0043782685342473</v>
      </c>
    </row>
    <row r="494" spans="1:4" x14ac:dyDescent="0.25">
      <c r="A494" s="3" t="s">
        <v>428</v>
      </c>
      <c r="B494" s="17">
        <v>663.41800850492</v>
      </c>
      <c r="C494" s="17">
        <v>15.6445952107199</v>
      </c>
      <c r="D494" s="6">
        <v>0.0241513388627059</v>
      </c>
    </row>
    <row r="495" spans="1:4" x14ac:dyDescent="0.25">
      <c r="A495" s="3" t="s">
        <v>429</v>
      </c>
      <c r="B495" s="17">
        <v>647.77341329417</v>
      </c>
      <c r="C495" s="17">
        <v>2.12671424287009</v>
      </c>
      <c r="D495" s="6">
        <v>0.00329392877868816</v>
      </c>
    </row>
    <row r="496" spans="1:4" x14ac:dyDescent="0.25">
      <c r="A496" s="3" t="s">
        <v>430</v>
      </c>
      <c r="B496" s="17">
        <v>645.64669905133</v>
      </c>
      <c r="C496" s="17">
        <v>1.50666943133001</v>
      </c>
      <c r="D496" s="6">
        <v>0.00233904021182917</v>
      </c>
    </row>
    <row r="497" spans="1:4" x14ac:dyDescent="0.25">
      <c r="A497" s="3" t="s">
        <v>431</v>
      </c>
      <c r="B497" s="17">
        <v>644.14002961995</v>
      </c>
      <c r="C497" s="17">
        <v>-5.07337948035001</v>
      </c>
      <c r="D497" s="6">
        <v>-0.00781465602717735</v>
      </c>
    </row>
    <row r="498" spans="1:4" x14ac:dyDescent="0.25">
      <c r="A498" s="3" t="s">
        <v>432</v>
      </c>
      <c r="B498" s="17">
        <v>649.21340910028</v>
      </c>
      <c r="C498" s="17">
        <v>-2.06888794141992</v>
      </c>
      <c r="D498" s="6">
        <v>-0.00317663776647602</v>
      </c>
    </row>
    <row r="499" spans="1:4" x14ac:dyDescent="0.25">
      <c r="A499" s="3" t="s">
        <v>433</v>
      </c>
      <c r="B499" s="17">
        <v>651.2822970417</v>
      </c>
      <c r="C499" s="17">
        <v>-22.6599652832</v>
      </c>
      <c r="D499" s="6">
        <v>-0.0336230068211331</v>
      </c>
    </row>
    <row r="500" spans="1:4" x14ac:dyDescent="0.25">
      <c r="A500" s="3" t="s">
        <v>434</v>
      </c>
      <c r="B500" s="17">
        <v>673.94226232485</v>
      </c>
      <c r="C500" s="17">
        <v>-9.44282906234992</v>
      </c>
      <c r="D500" s="6">
        <v>-0.0138177276346225</v>
      </c>
    </row>
    <row r="501" spans="1:4" x14ac:dyDescent="0.25">
      <c r="A501" s="3" t="s">
        <v>435</v>
      </c>
      <c r="B501" s="17">
        <v>683.38509138724</v>
      </c>
      <c r="C501" s="17">
        <v>7.63591958713994</v>
      </c>
      <c r="D501" s="6">
        <v>0.0112999318471955</v>
      </c>
    </row>
    <row r="502" spans="1:4" x14ac:dyDescent="0.25">
      <c r="A502" s="3" t="s">
        <v>436</v>
      </c>
      <c r="B502" s="17">
        <v>675.74917180005</v>
      </c>
      <c r="C502" s="17">
        <v>-3.94932671384993</v>
      </c>
      <c r="D502" s="6">
        <v>-0.0058104096485203</v>
      </c>
    </row>
    <row r="503" spans="1:4" x14ac:dyDescent="0.25">
      <c r="A503" s="3" t="s">
        <v>437</v>
      </c>
      <c r="B503" s="17">
        <v>679.69849851388</v>
      </c>
      <c r="C503" s="17">
        <v>-0.10109088001991</v>
      </c>
      <c r="D503" s="6">
        <v>-0.000148706885966262</v>
      </c>
    </row>
    <row r="504" spans="1:4" x14ac:dyDescent="0.25">
      <c r="A504" s="3" t="s">
        <v>438</v>
      </c>
      <c r="B504" s="17">
        <v>679.79958939392</v>
      </c>
      <c r="C504" s="17">
        <v>-0.0706589462799911</v>
      </c>
      <c r="D504" s="6">
        <v>-0.000103930046141149</v>
      </c>
    </row>
    <row r="505" spans="1:4" x14ac:dyDescent="0.25">
      <c r="A505" s="3" t="s">
        <v>439</v>
      </c>
      <c r="B505" s="17">
        <v>679.87024834023</v>
      </c>
      <c r="C505" s="17">
        <v>6.84275985192994</v>
      </c>
      <c r="D505" s="6">
        <v>0.0101671327976508</v>
      </c>
    </row>
    <row r="506" spans="1:4" x14ac:dyDescent="0.25">
      <c r="A506" s="3" t="s">
        <v>440</v>
      </c>
      <c r="B506" s="17">
        <v>673.02748848831</v>
      </c>
      <c r="C506" s="17">
        <v>-8.10062137188993</v>
      </c>
      <c r="D506" s="6">
        <v>-0.0118929482642444</v>
      </c>
    </row>
    <row r="507" spans="1:4" x14ac:dyDescent="0.25">
      <c r="A507" s="3" t="s">
        <v>441</v>
      </c>
      <c r="B507" s="17">
        <v>681.12810986023</v>
      </c>
      <c r="C507" s="17">
        <v>23.32390206813</v>
      </c>
      <c r="D507" s="6">
        <v>0.035457210203042</v>
      </c>
    </row>
    <row r="508" spans="1:4" x14ac:dyDescent="0.25">
      <c r="A508" s="3" t="s">
        <v>442</v>
      </c>
      <c r="B508" s="17">
        <v>657.80420779213</v>
      </c>
      <c r="C508" s="17">
        <v>-28.57157496477</v>
      </c>
      <c r="D508" s="6">
        <v>-0.0416267235566052</v>
      </c>
    </row>
    <row r="509" spans="1:4" x14ac:dyDescent="0.25">
      <c r="A509" s="3" t="s">
        <v>443</v>
      </c>
      <c r="B509" s="17">
        <v>686.37578275693</v>
      </c>
      <c r="C509" s="17">
        <v>-3.72988904736997</v>
      </c>
      <c r="D509" s="6">
        <v>-0.0054048085673866</v>
      </c>
    </row>
    <row r="510" spans="1:4" x14ac:dyDescent="0.25">
      <c r="A510" s="3" t="s">
        <v>444</v>
      </c>
      <c r="B510" s="17">
        <v>690.10567180435</v>
      </c>
      <c r="C510" s="17">
        <v>14.61726755315</v>
      </c>
      <c r="D510" s="6">
        <v>0.0216395536343125</v>
      </c>
    </row>
    <row r="511" spans="1:4" x14ac:dyDescent="0.25">
      <c r="A511" s="3" t="s">
        <v>445</v>
      </c>
      <c r="B511" s="17">
        <v>675.4884042512</v>
      </c>
      <c r="C511" s="17">
        <v>-68.561423863</v>
      </c>
      <c r="D511" s="6">
        <v>-0.0921462800909039</v>
      </c>
    </row>
    <row r="512" spans="1:4" x14ac:dyDescent="0.25">
      <c r="A512" s="3" t="s">
        <v>446</v>
      </c>
      <c r="B512" s="17">
        <v>744.04982811424</v>
      </c>
      <c r="C512" s="17">
        <v>-15.60444819266</v>
      </c>
      <c r="D512" s="6">
        <v>-0.0205415130005216</v>
      </c>
    </row>
    <row r="513" spans="1:4" x14ac:dyDescent="0.25">
      <c r="A513" s="3" t="s">
        <v>447</v>
      </c>
      <c r="B513" s="17">
        <v>759.65427630691</v>
      </c>
      <c r="C513" s="17">
        <v>-11.02235728369</v>
      </c>
      <c r="D513" s="6">
        <v>-0.0143021817494798</v>
      </c>
    </row>
    <row r="514" spans="1:4" x14ac:dyDescent="0.25">
      <c r="A514" s="3" t="s">
        <v>448</v>
      </c>
      <c r="B514" s="17">
        <v>770.67663359064</v>
      </c>
      <c r="C514" s="17">
        <v>17.7516003491399</v>
      </c>
      <c r="D514" s="6">
        <v>0.0235768497066907</v>
      </c>
    </row>
    <row r="515" spans="1:4" x14ac:dyDescent="0.25">
      <c r="A515" s="3" t="s">
        <v>449</v>
      </c>
      <c r="B515" s="17">
        <v>752.92503324154</v>
      </c>
      <c r="C515" s="17">
        <v>-3.37671388946001</v>
      </c>
      <c r="D515" s="6">
        <v>-0.00446477071125306</v>
      </c>
    </row>
    <row r="516" spans="1:4" x14ac:dyDescent="0.25">
      <c r="A516" s="3" t="s">
        <v>450</v>
      </c>
      <c r="B516" s="17">
        <v>756.30174713098</v>
      </c>
      <c r="C516" s="17">
        <v>-13.35314320342</v>
      </c>
      <c r="D516" s="6">
        <v>-0.0173495203773971</v>
      </c>
    </row>
    <row r="517" spans="1:4" x14ac:dyDescent="0.25">
      <c r="A517" s="3" t="s">
        <v>451</v>
      </c>
      <c r="B517" s="17">
        <v>769.65489033439</v>
      </c>
      <c r="C517" s="17">
        <v>-0.496464143410094</v>
      </c>
      <c r="D517" s="6">
        <v>-0.000644631916211744</v>
      </c>
    </row>
    <row r="518" spans="1:4" x14ac:dyDescent="0.25">
      <c r="A518" s="3" t="s">
        <v>452</v>
      </c>
      <c r="B518" s="17">
        <v>770.15135447782</v>
      </c>
      <c r="C518" s="17">
        <v>-8.56410052868</v>
      </c>
      <c r="D518" s="6">
        <v>-0.010997727698378</v>
      </c>
    </row>
    <row r="519" spans="1:4" x14ac:dyDescent="0.25">
      <c r="A519" s="3" t="s">
        <v>453</v>
      </c>
      <c r="B519" s="17">
        <v>778.71545500654</v>
      </c>
      <c r="C519" s="17">
        <v>18.0466976182399</v>
      </c>
      <c r="D519" s="6">
        <v>0.0237247782861517</v>
      </c>
    </row>
    <row r="520" spans="1:4" x14ac:dyDescent="0.25">
      <c r="A520" s="3" t="s">
        <v>454</v>
      </c>
      <c r="B520" s="17">
        <v>760.66875738831</v>
      </c>
      <c r="C520" s="17">
        <v>-22.15215334749</v>
      </c>
      <c r="D520" s="6">
        <v>-0.028297855925525</v>
      </c>
    </row>
    <row r="521" spans="1:4" x14ac:dyDescent="0.25">
      <c r="A521" s="3" t="s">
        <v>455</v>
      </c>
      <c r="B521" s="17">
        <v>782.8209107358</v>
      </c>
      <c r="C521" s="17">
        <v>-0.577006019000009</v>
      </c>
      <c r="D521" s="6">
        <v>-0.000736542702832601</v>
      </c>
    </row>
    <row r="522" spans="1:4" x14ac:dyDescent="0.25">
      <c r="A522" s="3" t="s">
        <v>456</v>
      </c>
      <c r="B522" s="17">
        <v>783.39791675484</v>
      </c>
      <c r="C522" s="17">
        <v>-7.28483336236002</v>
      </c>
      <c r="D522" s="6">
        <v>-0.00921334550586846</v>
      </c>
    </row>
    <row r="523" spans="1:4" x14ac:dyDescent="0.25">
      <c r="A523" s="3" t="s">
        <v>457</v>
      </c>
      <c r="B523" s="17">
        <v>790.68275011721</v>
      </c>
      <c r="C523" s="17">
        <v>16.40372563711</v>
      </c>
      <c r="D523" s="6">
        <v>0.0211858065613033</v>
      </c>
    </row>
    <row r="524" spans="1:4" x14ac:dyDescent="0.25">
      <c r="A524" s="3" t="s">
        <v>458</v>
      </c>
      <c r="B524" s="17">
        <v>774.27902448007</v>
      </c>
      <c r="C524" s="17">
        <v>-18.88060469153</v>
      </c>
      <c r="D524" s="6">
        <v>-0.0238042936089038</v>
      </c>
    </row>
    <row r="525" spans="1:4" x14ac:dyDescent="0.25">
      <c r="A525" s="3" t="s">
        <v>459</v>
      </c>
      <c r="B525" s="17">
        <v>793.15962917161</v>
      </c>
      <c r="C525" s="17">
        <v>15.60410535831</v>
      </c>
      <c r="D525" s="6">
        <v>0.0200681557527675</v>
      </c>
    </row>
    <row r="526" spans="1:4" x14ac:dyDescent="0.25">
      <c r="A526" s="3" t="s">
        <v>460</v>
      </c>
      <c r="B526" s="17">
        <v>777.55552381328</v>
      </c>
      <c r="C526" s="17">
        <v>-19.4804019813199</v>
      </c>
      <c r="D526" s="6">
        <v>-0.0244410588668247</v>
      </c>
    </row>
    <row r="527" spans="1:4" x14ac:dyDescent="0.25">
      <c r="A527" s="3" t="s">
        <v>461</v>
      </c>
      <c r="B527" s="17">
        <v>797.03592579464</v>
      </c>
      <c r="C527" s="17">
        <v>38.51931956264</v>
      </c>
      <c r="D527" s="6">
        <v>0.0507824340906499</v>
      </c>
    </row>
    <row r="528" spans="1:4" x14ac:dyDescent="0.25">
      <c r="A528" s="3" t="s">
        <v>462</v>
      </c>
      <c r="B528" s="17">
        <v>758.51660623202</v>
      </c>
      <c r="C528" s="17">
        <v>18.48292252022</v>
      </c>
      <c r="D528" s="6">
        <v>0.0249757854635952</v>
      </c>
    </row>
    <row r="529" spans="1:4" x14ac:dyDescent="0.25">
      <c r="A529" s="3" t="s">
        <v>463</v>
      </c>
      <c r="B529" s="17">
        <v>740.03368371181</v>
      </c>
      <c r="C529" s="17">
        <v>-19.24238133169</v>
      </c>
      <c r="D529" s="6">
        <v>-0.0253430632382539</v>
      </c>
    </row>
    <row r="530" spans="1:4" x14ac:dyDescent="0.25">
      <c r="A530" s="3" t="s">
        <v>464</v>
      </c>
      <c r="B530" s="17">
        <v>759.27606504348</v>
      </c>
      <c r="C530" s="17">
        <v>14.57675798988</v>
      </c>
      <c r="D530" s="6">
        <v>0.0195740184686795</v>
      </c>
    </row>
    <row r="531" spans="1:4" x14ac:dyDescent="0.25">
      <c r="A531" s="3" t="s">
        <v>465</v>
      </c>
      <c r="B531" s="17">
        <v>744.69930705362</v>
      </c>
      <c r="C531" s="17">
        <v>-1.86702726748001</v>
      </c>
      <c r="D531" s="6">
        <v>-0.00250081899176155</v>
      </c>
    </row>
    <row r="532" spans="1:4" x14ac:dyDescent="0.25">
      <c r="A532" s="3" t="s">
        <v>466</v>
      </c>
      <c r="B532" s="17">
        <v>746.56633432114</v>
      </c>
      <c r="C532" s="17">
        <v>8.85514860013996</v>
      </c>
      <c r="D532" s="6">
        <v>0.0120035438956851</v>
      </c>
    </row>
    <row r="533" spans="1:4" x14ac:dyDescent="0.25">
      <c r="A533" s="3" t="s">
        <v>467</v>
      </c>
      <c r="B533" s="17">
        <v>737.71118572102</v>
      </c>
      <c r="C533" s="17">
        <v>2.62272574472001</v>
      </c>
      <c r="D533" s="6">
        <v>0.00356790493596454</v>
      </c>
    </row>
    <row r="534" spans="1:4" x14ac:dyDescent="0.25">
      <c r="A534" s="3" t="s">
        <v>468</v>
      </c>
      <c r="B534" s="17">
        <v>735.08845997626</v>
      </c>
      <c r="C534" s="17">
        <v>26.5251329586599</v>
      </c>
      <c r="D534" s="6">
        <v>0.03743509146925</v>
      </c>
    </row>
    <row r="535" spans="1:4" x14ac:dyDescent="0.25">
      <c r="A535" s="3" t="s">
        <v>469</v>
      </c>
      <c r="B535" s="17">
        <v>708.56332701758</v>
      </c>
      <c r="C535" s="17">
        <v>23.52500352758</v>
      </c>
      <c r="D535" s="6">
        <v>0.0343411495691648</v>
      </c>
    </row>
    <row r="536" spans="1:4" x14ac:dyDescent="0.25">
      <c r="A536" s="3" t="s">
        <v>470</v>
      </c>
      <c r="B536" s="17">
        <v>685.03832348996</v>
      </c>
      <c r="C536" s="17">
        <v>-13.5588930395399</v>
      </c>
      <c r="D536" s="6">
        <v>-0.01940874185972</v>
      </c>
    </row>
    <row r="537" spans="1:4" x14ac:dyDescent="0.25">
      <c r="A537" s="3" t="s">
        <v>471</v>
      </c>
      <c r="B537" s="17">
        <v>698.59721652947</v>
      </c>
      <c r="C537" s="17">
        <v>-45.3820548951301</v>
      </c>
      <c r="D537" s="6">
        <v>-0.060999085106539</v>
      </c>
    </row>
    <row r="538" spans="1:4" x14ac:dyDescent="0.25">
      <c r="A538" s="3" t="s">
        <v>472</v>
      </c>
      <c r="B538" s="17">
        <v>743.9792714246</v>
      </c>
      <c r="C538" s="17">
        <v>0.604886960600084</v>
      </c>
      <c r="D538" s="6">
        <v>0.000813704336928732</v>
      </c>
    </row>
    <row r="539" spans="1:4" x14ac:dyDescent="0.25">
      <c r="A539" s="3" t="s">
        <v>473</v>
      </c>
      <c r="B539" s="17">
        <v>743.37438446402</v>
      </c>
      <c r="C539" s="17">
        <v>2.22673656361997</v>
      </c>
      <c r="D539" s="6">
        <v>0.00300444394572134</v>
      </c>
    </row>
    <row r="540" spans="1:4" x14ac:dyDescent="0.25">
      <c r="A540" s="3" t="s">
        <v>474</v>
      </c>
      <c r="B540" s="17">
        <v>741.14764790044</v>
      </c>
      <c r="C540" s="17">
        <v>-10.0330056384599</v>
      </c>
      <c r="D540" s="6">
        <v>-0.013356315276749</v>
      </c>
    </row>
    <row r="541" spans="1:4" x14ac:dyDescent="0.25">
      <c r="A541" s="3" t="s">
        <v>475</v>
      </c>
      <c r="B541" s="17">
        <v>751.18065353894</v>
      </c>
      <c r="C541" s="17">
        <v>-17.82466460956</v>
      </c>
      <c r="D541" s="6">
        <v>-0.0231788574004608</v>
      </c>
    </row>
    <row r="542" spans="1:4" x14ac:dyDescent="0.25">
      <c r="A542" s="3" t="s">
        <v>476</v>
      </c>
      <c r="B542" s="17">
        <v>769.00531814847</v>
      </c>
      <c r="C542" s="17">
        <v>13.9307970856699</v>
      </c>
      <c r="D542" s="6">
        <v>0.0184495658336634</v>
      </c>
    </row>
    <row r="543" spans="1:4" x14ac:dyDescent="0.25">
      <c r="A543" s="3" t="s">
        <v>477</v>
      </c>
      <c r="B543" s="17">
        <v>755.07452106277</v>
      </c>
      <c r="C543" s="17">
        <v>16.7625044244701</v>
      </c>
      <c r="D543" s="6">
        <v>0.0227038217538345</v>
      </c>
    </row>
    <row r="544" spans="1:4" x14ac:dyDescent="0.25">
      <c r="A544" s="3" t="s">
        <v>478</v>
      </c>
      <c r="B544" s="17">
        <v>738.31201663831</v>
      </c>
      <c r="C544" s="17">
        <v>-33.1295888020901</v>
      </c>
      <c r="D544" s="6">
        <v>-0.0429450376651349</v>
      </c>
    </row>
    <row r="545" spans="1:4" x14ac:dyDescent="0.25">
      <c r="A545" s="3" t="s">
        <v>479</v>
      </c>
      <c r="B545" s="17">
        <v>771.44160544045</v>
      </c>
      <c r="C545" s="17">
        <v>-30.7748176943501</v>
      </c>
      <c r="D545" s="6">
        <v>-0.0383622384269972</v>
      </c>
    </row>
    <row r="546" spans="1:4" x14ac:dyDescent="0.25">
      <c r="A546" s="3" t="s">
        <v>480</v>
      </c>
      <c r="B546" s="17">
        <v>802.21642313477</v>
      </c>
      <c r="C546" s="17">
        <v>-35.6238252829299</v>
      </c>
      <c r="D546" s="6">
        <v>-0.0425186368764298</v>
      </c>
    </row>
    <row r="547" spans="1:4" x14ac:dyDescent="0.25">
      <c r="A547" s="3" t="s">
        <v>481</v>
      </c>
      <c r="B547" s="17">
        <v>837.84024841773</v>
      </c>
      <c r="C547" s="17">
        <v>131.99361049723</v>
      </c>
      <c r="D547" s="6">
        <v>0.187000409729367</v>
      </c>
    </row>
    <row r="548" spans="1:4" x14ac:dyDescent="0.25">
      <c r="A548" s="3" t="s">
        <v>482</v>
      </c>
      <c r="B548" s="17">
        <v>705.84663792046</v>
      </c>
      <c r="C548" s="17">
        <v>-153.94293794654</v>
      </c>
      <c r="D548" s="6">
        <v>-0.179047225353141</v>
      </c>
    </row>
    <row r="549" spans="1:4" x14ac:dyDescent="0.25">
      <c r="A549" s="3" t="s">
        <v>483</v>
      </c>
      <c r="B549" s="17">
        <v>859.789575867</v>
      </c>
      <c r="C549" s="17">
        <v>-139.4972627252</v>
      </c>
      <c r="D549" s="6">
        <v>-0.139596817788298</v>
      </c>
    </row>
    <row r="550" spans="1:4" x14ac:dyDescent="0.25">
      <c r="A550" s="3" t="s">
        <v>484</v>
      </c>
      <c r="B550" s="17">
        <v>999.28683859222</v>
      </c>
      <c r="C550" s="17">
        <v>1.19036473621998</v>
      </c>
      <c r="D550" s="6">
        <v>0.00119263494802379</v>
      </c>
    </row>
    <row r="551" spans="1:4" x14ac:dyDescent="0.25">
      <c r="A551" s="3" t="s">
        <v>485</v>
      </c>
      <c r="B551" s="17">
        <v>998.09647385596</v>
      </c>
      <c r="C551" s="17">
        <v>-57.44142294354</v>
      </c>
      <c r="D551" s="6">
        <v>-0.0544191005531003</v>
      </c>
    </row>
    <row r="552" spans="1:4" x14ac:dyDescent="0.25">
      <c r="A552" s="3" t="s">
        <v>486</v>
      </c>
      <c r="B552" s="17">
        <v>1055.53789679947</v>
      </c>
      <c r="C552" s="17">
        <v>4.73287452186992</v>
      </c>
      <c r="D552" s="6">
        <v>0.00450404634687746</v>
      </c>
    </row>
    <row r="553" spans="1:4" x14ac:dyDescent="0.25">
      <c r="A553" s="3" t="s">
        <v>487</v>
      </c>
      <c r="B553" s="17">
        <v>1050.80502227761</v>
      </c>
      <c r="C553" s="17">
        <v>83.1557449623101</v>
      </c>
      <c r="D553" s="6">
        <v>0.0859358312063458</v>
      </c>
    </row>
    <row r="554" spans="1:4" x14ac:dyDescent="0.25">
      <c r="A554" s="3" t="s">
        <v>488</v>
      </c>
      <c r="B554" s="17">
        <v>967.6492773153</v>
      </c>
      <c r="C554" s="17">
        <v>7.69121218240002</v>
      </c>
      <c r="D554" s="6">
        <v>0.00801202933935997</v>
      </c>
    </row>
    <row r="555" spans="1:4" x14ac:dyDescent="0.25">
      <c r="A555" s="3" t="s">
        <v>489</v>
      </c>
      <c r="B555" s="17">
        <v>959.95806513294</v>
      </c>
      <c r="C555" s="17">
        <v>-50.03088270136</v>
      </c>
      <c r="D555" s="6">
        <v>-0.0495360694873348</v>
      </c>
    </row>
    <row r="556" spans="1:4" x14ac:dyDescent="0.25">
      <c r="A556" s="3" t="s">
        <v>490</v>
      </c>
      <c r="B556" s="17">
        <v>1009.98894783429</v>
      </c>
      <c r="C556" s="17">
        <v>13.86092994239</v>
      </c>
      <c r="D556" s="6">
        <v>0.0139148078293429</v>
      </c>
    </row>
    <row r="557" spans="1:4" x14ac:dyDescent="0.25">
      <c r="A557" s="3" t="s">
        <v>491</v>
      </c>
      <c r="B557" s="17">
        <v>996.12801789186</v>
      </c>
      <c r="C557" s="17">
        <v>20.87439001196</v>
      </c>
      <c r="D557" s="6">
        <v>0.0214040629178061</v>
      </c>
    </row>
    <row r="558" spans="1:4" x14ac:dyDescent="0.25">
      <c r="A558" s="3" t="s">
        <v>492</v>
      </c>
      <c r="B558" s="17">
        <v>975.25362787986</v>
      </c>
      <c r="C558" s="17">
        <v>-24.7498471835399</v>
      </c>
      <c r="D558" s="6">
        <v>-0.0247497611765507</v>
      </c>
    </row>
    <row r="559" spans="1:4" x14ac:dyDescent="0.25">
      <c r="A559" s="3" t="s">
        <v>493</v>
      </c>
      <c r="B559" s="17">
        <v>1000.0034750634</v>
      </c>
      <c r="C559" s="17">
        <v>72.507145241</v>
      </c>
      <c r="D559" s="6">
        <v>0.0781751290108974</v>
      </c>
    </row>
    <row r="560" spans="1:4" x14ac:dyDescent="0.25">
      <c r="A560" s="3" t="s">
        <v>494</v>
      </c>
      <c r="B560" s="17">
        <v>927.49632982245</v>
      </c>
      <c r="C560" s="17">
        <v>44.43739487035</v>
      </c>
      <c r="D560" s="6">
        <v>0.0503221168049904</v>
      </c>
    </row>
    <row r="561" spans="1:4" x14ac:dyDescent="0.25">
      <c r="A561" s="3" t="s">
        <v>495</v>
      </c>
      <c r="B561" s="17">
        <v>883.05893495214</v>
      </c>
      <c r="C561" s="17">
        <v>-10.77430372096</v>
      </c>
      <c r="D561" s="6">
        <v>-0.0120540423591256</v>
      </c>
    </row>
    <row r="562" spans="1:4" x14ac:dyDescent="0.25">
      <c r="A562" s="3" t="s">
        <v>496</v>
      </c>
      <c r="B562" s="17">
        <v>893.83323867313</v>
      </c>
      <c r="C562" s="17">
        <v>34.13553834053</v>
      </c>
      <c r="D562" s="6">
        <v>0.0397064437037853</v>
      </c>
    </row>
    <row r="563" spans="1:4" x14ac:dyDescent="0.25">
      <c r="A563" s="3" t="s">
        <v>497</v>
      </c>
      <c r="B563" s="17">
        <v>859.69770033258</v>
      </c>
      <c r="C563" s="17">
        <v>46.59688689538</v>
      </c>
      <c r="D563" s="6">
        <v>0.0573076377803659</v>
      </c>
    </row>
    <row r="564" spans="1:4" x14ac:dyDescent="0.25">
      <c r="A564" s="3" t="s">
        <v>498</v>
      </c>
      <c r="B564" s="17">
        <v>813.10081343718</v>
      </c>
      <c r="C564" s="17">
        <v>-15.57623756902</v>
      </c>
      <c r="D564" s="6">
        <v>-0.0187965113189836</v>
      </c>
    </row>
    <row r="565" spans="1:4" x14ac:dyDescent="0.25">
      <c r="A565" s="3" t="s">
        <v>499</v>
      </c>
      <c r="B565" s="17">
        <v>828.67705100616</v>
      </c>
      <c r="C565" s="17">
        <v>23.95219999466</v>
      </c>
      <c r="D565" s="6">
        <v>0.0297644591993813</v>
      </c>
    </row>
    <row r="566" spans="1:4" x14ac:dyDescent="0.25">
      <c r="A566" s="3" t="s">
        <v>500</v>
      </c>
      <c r="B566" s="17">
        <v>804.7248510115</v>
      </c>
      <c r="C566" s="17">
        <v>2.41994486510009</v>
      </c>
      <c r="D566" s="6">
        <v>0.00301624089116378</v>
      </c>
    </row>
    <row r="567" spans="1:4" x14ac:dyDescent="0.25">
      <c r="A567" s="3" t="s">
        <v>501</v>
      </c>
      <c r="B567" s="17">
        <v>802.30490614645</v>
      </c>
      <c r="C567" s="17">
        <v>9.62745063584998</v>
      </c>
      <c r="D567" s="6">
        <v>0.0121454830951998</v>
      </c>
    </row>
    <row r="568" spans="1:4" x14ac:dyDescent="0.25">
      <c r="A568" s="3" t="s">
        <v>502</v>
      </c>
      <c r="B568" s="17">
        <v>792.67745551061</v>
      </c>
      <c r="C568" s="17">
        <v>-9.73062618349002</v>
      </c>
      <c r="D568" s="6">
        <v>-0.0121267798835551</v>
      </c>
    </row>
    <row r="569" spans="1:4" x14ac:dyDescent="0.25">
      <c r="A569" s="3" t="s">
        <v>503</v>
      </c>
      <c r="B569" s="17">
        <v>802.40808169407</v>
      </c>
      <c r="C569" s="17">
        <v>-21.17251308263</v>
      </c>
      <c r="D569" s="6">
        <v>-0.0257078824062999</v>
      </c>
    </row>
    <row r="570" spans="1:4" x14ac:dyDescent="0.25">
      <c r="A570" s="3" t="s">
        <v>504</v>
      </c>
      <c r="B570" s="17">
        <v>823.58059477675</v>
      </c>
      <c r="C570" s="17">
        <v>-11.17748016165</v>
      </c>
      <c r="D570" s="6">
        <v>-0.0133900833034467</v>
      </c>
    </row>
    <row r="571" spans="1:4" x14ac:dyDescent="0.25">
      <c r="A571" s="3" t="s">
        <v>505</v>
      </c>
      <c r="B571" s="17">
        <v>834.75807493837</v>
      </c>
      <c r="C571" s="17">
        <v>16.57048781237</v>
      </c>
      <c r="D571" s="6">
        <v>0.0202526756371068</v>
      </c>
    </row>
    <row r="572" spans="1:4" x14ac:dyDescent="0.25">
      <c r="A572" s="3" t="s">
        <v>506</v>
      </c>
      <c r="B572" s="17">
        <v>818.18758712604</v>
      </c>
      <c r="C572" s="17">
        <v>8.33936111973992</v>
      </c>
      <c r="D572" s="6">
        <v>0.0102974370405981</v>
      </c>
    </row>
    <row r="573" spans="1:4" x14ac:dyDescent="0.25">
      <c r="A573" s="3" t="s">
        <v>507</v>
      </c>
      <c r="B573" s="17">
        <v>809.84822600628</v>
      </c>
      <c r="C573" s="17">
        <v>-7.57223970932</v>
      </c>
      <c r="D573" s="6">
        <v>-0.00926357979389589</v>
      </c>
    </row>
    <row r="574" spans="1:4" x14ac:dyDescent="0.25">
      <c r="A574" s="3" t="s">
        <v>508</v>
      </c>
      <c r="B574" s="17">
        <v>817.42046571561</v>
      </c>
      <c r="C574" s="17">
        <v>1.17016060921003</v>
      </c>
      <c r="D574" s="6">
        <v>0.00143358060865594</v>
      </c>
    </row>
    <row r="575" spans="1:4" x14ac:dyDescent="0.25">
      <c r="A575" s="3" t="s">
        <v>509</v>
      </c>
      <c r="B575" s="17">
        <v>816.25030510642</v>
      </c>
      <c r="C575" s="17">
        <v>-15.35409428688</v>
      </c>
      <c r="D575" s="6">
        <v>-0.0184632191677697</v>
      </c>
    </row>
    <row r="576" spans="1:4" x14ac:dyDescent="0.25">
      <c r="A576" s="3" t="s">
        <v>510</v>
      </c>
      <c r="B576" s="17">
        <v>831.60439939327</v>
      </c>
      <c r="C576" s="17">
        <v>-1.20082111402996</v>
      </c>
      <c r="D576" s="6">
        <v>-0.00144189911933848</v>
      </c>
    </row>
    <row r="577" spans="1:4" x14ac:dyDescent="0.25">
      <c r="A577" s="3" t="s">
        <v>511</v>
      </c>
      <c r="B577" s="17">
        <v>832.80522050731</v>
      </c>
      <c r="C577" s="17">
        <v>-13.81797127219</v>
      </c>
      <c r="D577" s="6">
        <v>-0.0163212765801351</v>
      </c>
    </row>
    <row r="578" spans="1:4" x14ac:dyDescent="0.25">
      <c r="A578" s="3" t="s">
        <v>512</v>
      </c>
      <c r="B578" s="17">
        <v>846.62319177948</v>
      </c>
      <c r="C578" s="17">
        <v>-35.0910014836201</v>
      </c>
      <c r="D578" s="6">
        <v>-0.0397986124661929</v>
      </c>
    </row>
    <row r="579" spans="1:4" x14ac:dyDescent="0.25">
      <c r="A579" s="3" t="s">
        <v>513</v>
      </c>
      <c r="B579" s="17">
        <v>881.71419326307</v>
      </c>
      <c r="C579" s="17">
        <v>10.90816933677</v>
      </c>
      <c r="D579" s="6">
        <v>0.012526520300798</v>
      </c>
    </row>
    <row r="580" spans="1:4" x14ac:dyDescent="0.25">
      <c r="A580" s="3" t="s">
        <v>514</v>
      </c>
      <c r="B580" s="17">
        <v>870.80602392634</v>
      </c>
      <c r="C580" s="17">
        <v>-8.37024117496003</v>
      </c>
      <c r="D580" s="6">
        <v>-0.00952054952711399</v>
      </c>
    </row>
    <row r="581" spans="1:4" x14ac:dyDescent="0.25">
      <c r="A581" s="3" t="s">
        <v>515</v>
      </c>
      <c r="B581" s="17">
        <v>879.17626510133</v>
      </c>
      <c r="C581" s="17">
        <v>-0.684138566270008</v>
      </c>
      <c r="D581" s="6">
        <v>-0.000777553533967721</v>
      </c>
    </row>
    <row r="582" spans="1:4" x14ac:dyDescent="0.25">
      <c r="A582" s="3" t="s">
        <v>516</v>
      </c>
      <c r="B582" s="17">
        <v>879.86040366758</v>
      </c>
      <c r="C582" s="17">
        <v>2.35358294088007</v>
      </c>
      <c r="D582" s="6">
        <v>0.00268212495366244</v>
      </c>
    </row>
    <row r="583" spans="1:4" x14ac:dyDescent="0.25">
      <c r="A583" s="3" t="s">
        <v>517</v>
      </c>
      <c r="B583" s="17">
        <v>877.50682072667</v>
      </c>
      <c r="C583" s="17">
        <v>2.05824170646997</v>
      </c>
      <c r="D583" s="6">
        <v>0.00235107093185707</v>
      </c>
    </row>
    <row r="584" spans="1:4" x14ac:dyDescent="0.25">
      <c r="A584" s="3" t="s">
        <v>518</v>
      </c>
      <c r="B584" s="17">
        <v>875.44857902018</v>
      </c>
      <c r="C584" s="17">
        <v>25.89203484888</v>
      </c>
      <c r="D584" s="6">
        <v>0.0304771177698789</v>
      </c>
    </row>
    <row r="585" spans="1:4" x14ac:dyDescent="0.25">
      <c r="A585" s="3" t="s">
        <v>519</v>
      </c>
      <c r="B585" s="17">
        <v>849.55654417128</v>
      </c>
      <c r="C585" s="17">
        <v>21.15187235908</v>
      </c>
      <c r="D585" s="6">
        <v>0.0255332605896689</v>
      </c>
    </row>
    <row r="586" spans="1:4" x14ac:dyDescent="0.25">
      <c r="A586" s="3" t="s">
        <v>520</v>
      </c>
      <c r="B586" s="17">
        <v>828.40467181222</v>
      </c>
      <c r="C586" s="17">
        <v>-17.44681914718</v>
      </c>
      <c r="D586" s="6">
        <v>-0.0206263384691692</v>
      </c>
    </row>
    <row r="587" spans="1:4" x14ac:dyDescent="0.25">
      <c r="A587" s="3" t="s">
        <v>521</v>
      </c>
      <c r="B587" s="17">
        <v>845.85149095941</v>
      </c>
      <c r="C587" s="17">
        <v>-9.60319190989003</v>
      </c>
      <c r="D587" s="6">
        <v>-0.0112258335855732</v>
      </c>
    </row>
    <row r="588" spans="1:4" x14ac:dyDescent="0.25">
      <c r="A588" s="3" t="s">
        <v>522</v>
      </c>
      <c r="B588" s="17">
        <v>855.45468286931</v>
      </c>
      <c r="C588" s="17">
        <v>-3.75517417899005</v>
      </c>
      <c r="D588" s="6">
        <v>-0.00437049708890729</v>
      </c>
    </row>
    <row r="589" spans="1:4" x14ac:dyDescent="0.25">
      <c r="A589" s="3" t="s">
        <v>523</v>
      </c>
      <c r="B589" s="17">
        <v>859.20985704829</v>
      </c>
      <c r="C589" s="17">
        <v>16.28367978859</v>
      </c>
      <c r="D589" s="6">
        <v>0.0193180378399532</v>
      </c>
    </row>
    <row r="590" spans="1:4" x14ac:dyDescent="0.25">
      <c r="A590" s="3" t="s">
        <v>524</v>
      </c>
      <c r="B590" s="17">
        <v>842.92617725972</v>
      </c>
      <c r="C590" s="17">
        <v>1.76783706011997</v>
      </c>
      <c r="D590" s="6">
        <v>0.00210166977563401</v>
      </c>
    </row>
    <row r="591" spans="1:4" x14ac:dyDescent="0.25">
      <c r="A591" s="3" t="s">
        <v>525</v>
      </c>
      <c r="B591" s="17">
        <v>841.15834019962</v>
      </c>
      <c r="C591" s="17">
        <v>-17.80945676588</v>
      </c>
      <c r="D591" s="6">
        <v>-0.0207335558198991</v>
      </c>
    </row>
    <row r="592" spans="1:4" x14ac:dyDescent="0.25">
      <c r="A592" s="3" t="s">
        <v>526</v>
      </c>
      <c r="B592" s="17">
        <v>858.96779696552</v>
      </c>
      <c r="C592" s="17">
        <v>7.32075704292004</v>
      </c>
      <c r="D592" s="6">
        <v>0.00859599892883484</v>
      </c>
    </row>
    <row r="593" spans="1:4" x14ac:dyDescent="0.25">
      <c r="A593" s="3" t="s">
        <v>527</v>
      </c>
      <c r="B593" s="17">
        <v>851.6470399226</v>
      </c>
      <c r="C593" s="17">
        <v>-11.378238279</v>
      </c>
      <c r="D593" s="6">
        <v>-0.0131841309477173</v>
      </c>
    </row>
    <row r="594" spans="1:4" x14ac:dyDescent="0.25">
      <c r="A594" s="3" t="s">
        <v>528</v>
      </c>
      <c r="B594" s="17">
        <v>863.02527820164</v>
      </c>
      <c r="C594" s="17">
        <v>-18.23457338016</v>
      </c>
      <c r="D594" s="6">
        <v>-0.0206914831617828</v>
      </c>
    </row>
    <row r="595" spans="1:4" x14ac:dyDescent="0.25">
      <c r="A595" s="3" t="s">
        <v>529</v>
      </c>
      <c r="B595" s="17">
        <v>881.25985158185</v>
      </c>
      <c r="C595" s="17">
        <v>17.3840020970499</v>
      </c>
      <c r="D595" s="6">
        <v>0.0201232643642225</v>
      </c>
    </row>
    <row r="596" spans="1:4" x14ac:dyDescent="0.25">
      <c r="A596" s="3" t="s">
        <v>530</v>
      </c>
      <c r="B596" s="17">
        <v>863.87584948483</v>
      </c>
      <c r="C596" s="17">
        <v>61.1184644006301</v>
      </c>
      <c r="D596" s="6">
        <v>0.07613566132963</v>
      </c>
    </row>
    <row r="597" spans="1:4" x14ac:dyDescent="0.25">
      <c r="A597" s="3" t="s">
        <v>531</v>
      </c>
      <c r="B597" s="17">
        <v>802.7573850842</v>
      </c>
      <c r="C597" s="17">
        <v>-24.8609782645</v>
      </c>
      <c r="D597" s="6">
        <v>-0.0300391815424537</v>
      </c>
    </row>
    <row r="598" spans="1:4" x14ac:dyDescent="0.25">
      <c r="A598" s="3" t="s">
        <v>532</v>
      </c>
      <c r="B598" s="17">
        <v>827.61836334866</v>
      </c>
      <c r="C598" s="17">
        <v>-13.8644004201401</v>
      </c>
      <c r="D598" s="6">
        <v>-0.0164761549696452</v>
      </c>
    </row>
    <row r="599" spans="1:4" x14ac:dyDescent="0.25">
      <c r="A599" s="3" t="s">
        <v>533</v>
      </c>
      <c r="B599" s="17">
        <v>841.4827637688</v>
      </c>
      <c r="C599" s="17">
        <v>20.7741422256</v>
      </c>
      <c r="D599" s="6">
        <v>0.0253124454651614</v>
      </c>
    </row>
    <row r="600" spans="1:4" x14ac:dyDescent="0.25">
      <c r="A600" s="3" t="s">
        <v>534</v>
      </c>
      <c r="B600" s="17">
        <v>820.70862154323</v>
      </c>
      <c r="C600" s="17">
        <v>-68.13916167267</v>
      </c>
      <c r="D600" s="6">
        <v>-0.0766601019424707</v>
      </c>
    </row>
    <row r="601" spans="1:4" x14ac:dyDescent="0.25">
      <c r="A601" s="3" t="s">
        <v>535</v>
      </c>
      <c r="B601" s="17">
        <v>888.84778321588</v>
      </c>
      <c r="C601" s="17">
        <v>26.82562585428</v>
      </c>
      <c r="D601" s="6">
        <v>0.0311194156962107</v>
      </c>
    </row>
    <row r="602" spans="1:4" x14ac:dyDescent="0.25">
      <c r="A602" s="3" t="s">
        <v>536</v>
      </c>
      <c r="B602" s="17">
        <v>862.02215736161</v>
      </c>
      <c r="C602" s="17">
        <v>4.87745459330995</v>
      </c>
      <c r="D602" s="6">
        <v>0.00569035143956131</v>
      </c>
    </row>
    <row r="603" spans="1:4" x14ac:dyDescent="0.25">
      <c r="A603" s="3" t="s">
        <v>537</v>
      </c>
      <c r="B603" s="17">
        <v>857.14470276829</v>
      </c>
      <c r="C603" s="17">
        <v>-42.04987911251</v>
      </c>
      <c r="D603" s="6">
        <v>-0.0467639373722163</v>
      </c>
    </row>
    <row r="604" spans="1:4" x14ac:dyDescent="0.25">
      <c r="A604" s="3" t="s">
        <v>538</v>
      </c>
      <c r="B604" s="17">
        <v>899.19458188078</v>
      </c>
      <c r="C604" s="17">
        <v>22.1238346814801</v>
      </c>
      <c r="D604" s="6">
        <v>0.0252246865513721</v>
      </c>
    </row>
    <row r="605" spans="1:4" x14ac:dyDescent="0.25">
      <c r="A605" s="3" t="s">
        <v>539</v>
      </c>
      <c r="B605" s="17">
        <v>877.07074719926</v>
      </c>
      <c r="C605" s="17">
        <v>-85.57758250514</v>
      </c>
      <c r="D605" s="6">
        <v>-0.0888980740572398</v>
      </c>
    </row>
    <row r="606" spans="1:4" x14ac:dyDescent="0.25">
      <c r="A606" s="3" t="s">
        <v>540</v>
      </c>
      <c r="B606" s="17">
        <v>962.64832970436</v>
      </c>
      <c r="C606" s="17">
        <v>12.8767942647599</v>
      </c>
      <c r="D606" s="6">
        <v>0.0135577807759841</v>
      </c>
    </row>
    <row r="607" spans="1:4" x14ac:dyDescent="0.25">
      <c r="A607" s="3" t="s">
        <v>541</v>
      </c>
      <c r="B607" s="17">
        <v>949.77153543958</v>
      </c>
      <c r="C607" s="17">
        <v>-3.64908287172</v>
      </c>
      <c r="D607" s="6">
        <v>-0.00382735888194159</v>
      </c>
    </row>
    <row r="608" spans="1:4" x14ac:dyDescent="0.25">
      <c r="A608" s="3" t="s">
        <v>542</v>
      </c>
      <c r="B608" s="17">
        <v>953.42061831129</v>
      </c>
      <c r="C608" s="17">
        <v>11.33408348829</v>
      </c>
      <c r="D608" s="6">
        <v>0.0120308305758977</v>
      </c>
    </row>
    <row r="609" spans="1:4" x14ac:dyDescent="0.25">
      <c r="A609" s="3" t="s">
        <v>543</v>
      </c>
      <c r="B609" s="17">
        <v>942.086534823</v>
      </c>
      <c r="C609" s="17">
        <v>42.1802977377999</v>
      </c>
      <c r="D609" s="6">
        <v>0.0468718806466128</v>
      </c>
    </row>
    <row r="610" spans="1:4" x14ac:dyDescent="0.25">
      <c r="A610" s="3" t="s">
        <v>544</v>
      </c>
      <c r="B610" s="19">
        <v>899.9062370852</v>
      </c>
      <c r="C610" s="19">
        <v>12.2462857794</v>
      </c>
      <c r="D610" s="20">
        <v>0.0137961454</v>
      </c>
    </row>
    <row r="611" spans="1:4" x14ac:dyDescent="0.25">
      <c r="A611" s="3">
        <v>44812</v>
      </c>
      <c r="B611" s="19">
        <v>887.6599513058</v>
      </c>
      <c r="C611" s="19">
        <v>37.3476643938</v>
      </c>
      <c r="D611" s="20">
        <v>0.0439222918</v>
      </c>
    </row>
    <row r="612" spans="1:4" x14ac:dyDescent="0.25">
      <c r="A612" s="3">
        <v>44811</v>
      </c>
      <c r="B612" s="19">
        <v>850.312286912</v>
      </c>
      <c r="C612" s="19">
        <v>-46.9247688624</v>
      </c>
      <c r="D612" s="20">
        <v>-0.0522991873</v>
      </c>
    </row>
    <row r="613" spans="1:4" x14ac:dyDescent="0.25">
      <c r="A613" s="3" t="s">
        <v>545</v>
      </c>
      <c r="B613" s="17">
        <v>897.23705577439</v>
      </c>
      <c r="C613" s="17">
        <v>0.231387268190019</v>
      </c>
      <c r="D613" s="6">
        <v>0.000257955190601362</v>
      </c>
    </row>
    <row r="614" spans="1:4" x14ac:dyDescent="0.25">
      <c r="A614" s="3" t="s">
        <v>546</v>
      </c>
      <c r="B614" s="17">
        <v>897.00566850617</v>
      </c>
      <c r="C614" s="17">
        <v>13.5641912541699</v>
      </c>
      <c r="D614" s="6">
        <v>0.0153538084903623</v>
      </c>
    </row>
    <row r="615" spans="1:4" x14ac:dyDescent="0.25">
      <c r="A615" s="3" t="s">
        <v>547</v>
      </c>
      <c r="B615" s="17">
        <v>883.44147725196</v>
      </c>
      <c r="C615" s="17">
        <v>6.89265946555997</v>
      </c>
      <c r="D615" s="6">
        <v>0.00786340626522823</v>
      </c>
    </row>
    <row r="616" spans="1:4" x14ac:dyDescent="0.25">
      <c r="A616" s="3" t="s">
        <v>548</v>
      </c>
      <c r="B616" s="17">
        <v>876.54881778639</v>
      </c>
      <c r="C616" s="17">
        <v>-9.80709651030998</v>
      </c>
      <c r="D616" s="6">
        <v>-0.0110645129706069</v>
      </c>
    </row>
    <row r="617" spans="1:4" x14ac:dyDescent="0.25">
      <c r="A617" s="3" t="s">
        <v>549</v>
      </c>
      <c r="B617" s="17">
        <v>886.35591429668</v>
      </c>
      <c r="C617" s="17">
        <v>14.05929156608</v>
      </c>
      <c r="D617" s="6">
        <v>0.0161175581788559</v>
      </c>
    </row>
    <row r="618" spans="1:4" x14ac:dyDescent="0.25">
      <c r="A618" s="3" t="s">
        <v>550</v>
      </c>
      <c r="B618" s="17">
        <v>872.29662273061</v>
      </c>
      <c r="C618" s="17">
        <v>4.84757048071003</v>
      </c>
      <c r="D618" s="6">
        <v>0.00558830569718983</v>
      </c>
    </row>
    <row r="619" spans="1:4" x14ac:dyDescent="0.25">
      <c r="A619" s="3" t="s">
        <v>551</v>
      </c>
      <c r="B619" s="17">
        <v>867.44905224988</v>
      </c>
      <c r="C619" s="17">
        <v>-6.01532538242009</v>
      </c>
      <c r="D619" s="6">
        <v>-0.00688674379455042</v>
      </c>
    </row>
    <row r="620" spans="1:4" x14ac:dyDescent="0.25">
      <c r="A620" s="3" t="s">
        <v>552</v>
      </c>
      <c r="B620" s="17">
        <v>873.46437763232</v>
      </c>
      <c r="C620" s="17">
        <v>43.39348322122</v>
      </c>
      <c r="D620" s="6">
        <v>0.0522768398619805</v>
      </c>
    </row>
    <row r="621" spans="1:4" x14ac:dyDescent="0.25">
      <c r="A621" s="3" t="s">
        <v>553</v>
      </c>
      <c r="B621" s="17">
        <v>830.07089441113</v>
      </c>
      <c r="C621" s="17">
        <v>-32.77199433311</v>
      </c>
      <c r="D621" s="6">
        <v>-0.0379814155747468</v>
      </c>
    </row>
    <row r="622" spans="1:4" x14ac:dyDescent="0.25">
      <c r="A622" s="3">
        <v>44801</v>
      </c>
      <c r="B622" s="19">
        <v>862.84288874424</v>
      </c>
      <c r="C622" s="21">
        <v>4.76257503062004</v>
      </c>
      <c r="D622" s="22">
        <v>0.00555026721217791</v>
      </c>
    </row>
    <row r="623" spans="1:4" x14ac:dyDescent="0.25">
      <c r="A623" s="3" t="s">
        <v>554</v>
      </c>
      <c r="B623" s="21">
        <v>858.08031371362</v>
      </c>
      <c r="C623" s="21">
        <v>-73.7470204359801</v>
      </c>
      <c r="D623" s="22">
        <v>-0.0791423665450668</v>
      </c>
    </row>
    <row r="624" spans="1:4" x14ac:dyDescent="0.25">
      <c r="A624" s="3" t="s">
        <v>555</v>
      </c>
      <c r="B624" s="17">
        <v>931.8273341496</v>
      </c>
      <c r="C624" s="17">
        <v>10.0208415077</v>
      </c>
      <c r="D624" s="6">
        <v>0.0108708732122077</v>
      </c>
    </row>
    <row r="625" spans="1:4" x14ac:dyDescent="0.25">
      <c r="A625" s="3" t="s">
        <v>556</v>
      </c>
      <c r="B625" s="17">
        <v>921.80649264189</v>
      </c>
      <c r="C625" s="17">
        <v>-12.69029482281</v>
      </c>
      <c r="D625" s="6">
        <v>-0.0135798164242371</v>
      </c>
    </row>
    <row r="626" spans="1:4" x14ac:dyDescent="0.25">
      <c r="A626" s="3" t="s">
        <v>557</v>
      </c>
      <c r="B626" s="17">
        <v>934.49678746474</v>
      </c>
      <c r="C626" s="17">
        <v>19.43376961154</v>
      </c>
      <c r="D626" s="6">
        <v>0.0212376297942113</v>
      </c>
    </row>
    <row r="627" spans="1:4" x14ac:dyDescent="0.25">
      <c r="A627" s="3" t="s">
        <v>558</v>
      </c>
      <c r="B627" s="17">
        <v>915.06301785323</v>
      </c>
      <c r="C627" s="17">
        <v>-10.09603313227</v>
      </c>
      <c r="D627" s="6">
        <v>-0.0109127539978293</v>
      </c>
    </row>
    <row r="628" spans="1:4" x14ac:dyDescent="0.25">
      <c r="A628" s="3" t="s">
        <v>559</v>
      </c>
      <c r="B628" s="17">
        <v>925.15905098553</v>
      </c>
      <c r="C628" s="17">
        <v>20.6411946770301</v>
      </c>
      <c r="D628" s="6">
        <v>0.0228201074562204</v>
      </c>
    </row>
    <row r="629" spans="1:4" x14ac:dyDescent="0.25">
      <c r="A629" s="3" t="s">
        <v>560</v>
      </c>
      <c r="B629" s="17">
        <v>904.51785630847</v>
      </c>
      <c r="C629" s="17">
        <v>-0.534651245030091</v>
      </c>
      <c r="D629" s="6">
        <v>-0.000590740581975003</v>
      </c>
    </row>
    <row r="630" spans="1:4" x14ac:dyDescent="0.25">
      <c r="A630" s="3" t="s">
        <v>561</v>
      </c>
      <c r="B630" s="17">
        <v>905.05250755348</v>
      </c>
      <c r="C630" s="17">
        <v>-99.04181164252</v>
      </c>
      <c r="D630" s="6">
        <v>-0.0986379563643233</v>
      </c>
    </row>
    <row r="631" spans="1:4" x14ac:dyDescent="0.25">
      <c r="A631" s="3" t="s">
        <v>562</v>
      </c>
      <c r="B631" s="17">
        <v>1004.09431919598</v>
      </c>
      <c r="C631" s="17">
        <v>-31.79376950252</v>
      </c>
      <c r="D631" s="6">
        <v>-0.0306922821580718</v>
      </c>
    </row>
    <row r="632" spans="1:4" x14ac:dyDescent="0.25">
      <c r="A632" s="3" t="s">
        <v>563</v>
      </c>
      <c r="B632" s="17">
        <v>1035.88808869849</v>
      </c>
      <c r="C632" s="17">
        <v>-45.78933622881</v>
      </c>
      <c r="D632" s="6">
        <v>-0.0423317850346073</v>
      </c>
    </row>
    <row r="633" spans="1:4" x14ac:dyDescent="0.25">
      <c r="A633" s="3" t="s">
        <v>564</v>
      </c>
      <c r="B633" s="17">
        <v>1081.6774249273</v>
      </c>
      <c r="C633" s="17">
        <v>5.53897596930005</v>
      </c>
      <c r="D633" s="6">
        <v>0.00514708490776751</v>
      </c>
    </row>
    <row r="634" spans="1:4" x14ac:dyDescent="0.25">
      <c r="A634" s="3" t="s">
        <v>565</v>
      </c>
      <c r="B634" s="17">
        <v>1076.13844895801</v>
      </c>
      <c r="C634" s="17">
        <v>-31.3235602559901</v>
      </c>
      <c r="D634" s="6">
        <v>-0.0282840946193914</v>
      </c>
    </row>
    <row r="635" spans="1:4" x14ac:dyDescent="0.25">
      <c r="A635" s="3" t="s">
        <v>566</v>
      </c>
      <c r="B635" s="17">
        <v>1107.46200921395</v>
      </c>
      <c r="C635" s="17">
        <v>-9.28934190154996</v>
      </c>
      <c r="D635" s="6">
        <v>-0.00831818281864717</v>
      </c>
    </row>
    <row r="636" spans="1:4" x14ac:dyDescent="0.25">
      <c r="A636" s="3" t="s">
        <v>567</v>
      </c>
      <c r="B636" s="17">
        <v>1116.75135111551</v>
      </c>
      <c r="C636" s="17">
        <v>11.85883070921</v>
      </c>
      <c r="D636" s="6">
        <v>0.0107330174566203</v>
      </c>
    </row>
    <row r="637" spans="1:4" x14ac:dyDescent="0.25">
      <c r="A637" s="3" t="s">
        <v>568</v>
      </c>
      <c r="B637" s="17">
        <v>1104.89252040626</v>
      </c>
      <c r="C637" s="17">
        <v>27.68589825349</v>
      </c>
      <c r="D637" s="6">
        <v>0.0257015670755537</v>
      </c>
    </row>
    <row r="638" spans="1:4" x14ac:dyDescent="0.25">
      <c r="A638" s="3" t="s">
        <v>569</v>
      </c>
      <c r="B638" s="17">
        <v>1077.20662215277</v>
      </c>
      <c r="C638" s="17">
        <v>-10.24968175413</v>
      </c>
      <c r="D638" s="6">
        <v>-0.00942537343091953</v>
      </c>
    </row>
    <row r="639" spans="1:4" x14ac:dyDescent="0.25">
      <c r="A639" s="3" t="s">
        <v>570</v>
      </c>
      <c r="B639" s="17">
        <v>1087.4563039069</v>
      </c>
      <c r="C639" s="17">
        <v>59.462106294</v>
      </c>
      <c r="D639" s="6">
        <v>0.0578428423351773</v>
      </c>
    </row>
    <row r="640" spans="1:4" x14ac:dyDescent="0.25">
      <c r="A640" s="3" t="s">
        <v>571</v>
      </c>
      <c r="B640" s="17">
        <v>1027.99419761286</v>
      </c>
      <c r="C640" s="17">
        <v>-33.39389177774</v>
      </c>
      <c r="D640" s="6">
        <v>-0.0314624708073682</v>
      </c>
    </row>
    <row r="641" spans="1:4" x14ac:dyDescent="0.25">
      <c r="A641" s="3" t="s">
        <v>572</v>
      </c>
      <c r="B641" s="17">
        <v>1061.38808939062</v>
      </c>
      <c r="C641" s="17">
        <v>35.3747543331201</v>
      </c>
      <c r="D641" s="6">
        <v>0.0344778699500408</v>
      </c>
    </row>
    <row r="642" spans="1:4" x14ac:dyDescent="0.25">
      <c r="A642" s="3" t="s">
        <v>573</v>
      </c>
      <c r="B642" s="17">
        <v>1026.01333505752</v>
      </c>
      <c r="C642" s="17">
        <v>14.090784772</v>
      </c>
      <c r="D642" s="6">
        <v>0.013924766</v>
      </c>
    </row>
    <row r="643" spans="1:4" x14ac:dyDescent="0.25">
      <c r="A643" s="3" t="s">
        <v>574</v>
      </c>
      <c r="B643" s="17">
        <v>1011.92255028552</v>
      </c>
      <c r="C643" s="17">
        <v>-13.4063757037</v>
      </c>
      <c r="D643" s="6">
        <v>-0.0130751951</v>
      </c>
    </row>
    <row r="644" spans="1:4" x14ac:dyDescent="0.25">
      <c r="A644" s="3" t="s">
        <v>575</v>
      </c>
      <c r="B644" s="17">
        <v>1025.32892598922</v>
      </c>
      <c r="C644" s="17">
        <v>57.76672938688</v>
      </c>
      <c r="D644" s="6">
        <v>0.0597033758</v>
      </c>
    </row>
    <row r="645" spans="1:4" x14ac:dyDescent="0.25">
      <c r="A645" s="3" t="s">
        <v>576</v>
      </c>
      <c r="B645" s="17">
        <v>967.56219660234</v>
      </c>
      <c r="C645" s="17">
        <v>4.07753992641</v>
      </c>
      <c r="D645" s="6">
        <v>0.0042320756</v>
      </c>
    </row>
    <row r="646" spans="1:4" x14ac:dyDescent="0.25">
      <c r="A646" s="3" t="s">
        <v>577</v>
      </c>
      <c r="B646" s="17">
        <v>963.48465667593</v>
      </c>
      <c r="C646" s="17">
        <v>2.62423910229</v>
      </c>
      <c r="D646" s="6">
        <v>0.0027311346</v>
      </c>
    </row>
    <row r="647" spans="1:4" x14ac:dyDescent="0.25">
      <c r="A647" s="3">
        <v>44776</v>
      </c>
      <c r="B647" s="17">
        <v>960.86041757364</v>
      </c>
      <c r="C647" s="17">
        <v>-21.19034509521</v>
      </c>
      <c r="D647" s="6">
        <v>-0.0215776474</v>
      </c>
    </row>
    <row r="648" spans="1:4" x14ac:dyDescent="0.25">
      <c r="A648" s="3">
        <v>44775</v>
      </c>
      <c r="B648" s="17">
        <v>982.05076266885</v>
      </c>
      <c r="C648" s="17">
        <v>-12.99758973044</v>
      </c>
      <c r="D648" s="6">
        <v>-0.0130622695</v>
      </c>
    </row>
    <row r="649" spans="1:4" x14ac:dyDescent="0.25">
      <c r="A649" s="3">
        <v>44774</v>
      </c>
      <c r="B649" s="17">
        <v>995.04835239929</v>
      </c>
      <c r="C649" s="17">
        <v>-9.65324234889</v>
      </c>
      <c r="D649" s="6">
        <v>-0.0096080691</v>
      </c>
    </row>
    <row r="650" spans="1:4" x14ac:dyDescent="0.25">
      <c r="A650" s="3">
        <v>44773</v>
      </c>
      <c r="B650" s="17">
        <v>1004.70159474818</v>
      </c>
      <c r="C650" s="17">
        <v>7.58357469182</v>
      </c>
      <c r="D650" s="6">
        <v>0.0076054936</v>
      </c>
    </row>
    <row r="651" spans="1:4" x14ac:dyDescent="0.25">
      <c r="A651" s="3">
        <v>44772</v>
      </c>
      <c r="B651" s="17">
        <v>997.11802005636</v>
      </c>
      <c r="C651" s="17">
        <v>2.5105456348</v>
      </c>
      <c r="D651" s="6">
        <v>0.0025241572</v>
      </c>
    </row>
    <row r="652" spans="1:4" x14ac:dyDescent="0.25">
      <c r="A652" s="3">
        <v>44771</v>
      </c>
      <c r="B652" s="17">
        <v>994.60747442156</v>
      </c>
      <c r="C652" s="17">
        <v>34.57412851488</v>
      </c>
      <c r="D652" s="6">
        <v>0.0360134663</v>
      </c>
    </row>
    <row r="653" spans="1:4" x14ac:dyDescent="0.25">
      <c r="A653" s="3">
        <v>44770</v>
      </c>
      <c r="B653" s="17">
        <v>960.03334590668</v>
      </c>
      <c r="C653" s="17">
        <v>89.74562432995</v>
      </c>
      <c r="D653" s="6">
        <v>0.1031217862</v>
      </c>
    </row>
    <row r="654" spans="1:4" x14ac:dyDescent="0.25">
      <c r="A654" s="3">
        <v>44769</v>
      </c>
      <c r="B654" s="17">
        <v>870.28772157673</v>
      </c>
      <c r="C654" s="17">
        <v>1.22996454203</v>
      </c>
      <c r="D654" s="6">
        <v>0.0014152852</v>
      </c>
    </row>
    <row r="655" spans="1:4" x14ac:dyDescent="0.25">
      <c r="A655" s="3">
        <v>44768</v>
      </c>
      <c r="B655" s="17">
        <v>869.0577570347</v>
      </c>
      <c r="C655" s="17">
        <v>-89.11095042695</v>
      </c>
      <c r="D655" s="6">
        <v>-0.0930013157</v>
      </c>
    </row>
    <row r="656" spans="1:4" x14ac:dyDescent="0.25">
      <c r="A656" s="3">
        <v>44767</v>
      </c>
      <c r="B656" s="17">
        <v>958.16870746165</v>
      </c>
      <c r="C656" s="17">
        <v>7.15584067478</v>
      </c>
      <c r="D656" s="6">
        <v>0.0075244415</v>
      </c>
    </row>
    <row r="657" spans="1:4" x14ac:dyDescent="0.25">
      <c r="A657" s="23">
        <v>44766</v>
      </c>
      <c r="B657" s="21">
        <v>951.01286678687</v>
      </c>
      <c r="C657" s="21">
        <v>9.38639891725</v>
      </c>
      <c r="D657" s="6">
        <v>0.0099682828</v>
      </c>
    </row>
    <row r="658" spans="1:4" x14ac:dyDescent="0.25">
      <c r="A658" s="23">
        <v>44765</v>
      </c>
      <c r="B658" s="21">
        <v>941.62646786962</v>
      </c>
      <c r="C658" s="21">
        <v>-33.3680841548</v>
      </c>
      <c r="D658" s="6">
        <v>-0.0342238673</v>
      </c>
    </row>
    <row r="659" spans="1:4" x14ac:dyDescent="0.25">
      <c r="A659" s="23">
        <v>44764</v>
      </c>
      <c r="B659" s="21">
        <v>974.99455202442</v>
      </c>
      <c r="C659" s="21">
        <v>17.8328257866</v>
      </c>
      <c r="D659" s="6">
        <v>0.0186309432</v>
      </c>
    </row>
    <row r="660" spans="1:4" x14ac:dyDescent="0.25">
      <c r="A660" s="23">
        <v>44763</v>
      </c>
      <c r="B660" s="21">
        <v>957.16172623782</v>
      </c>
      <c r="C660" s="21">
        <v>-42.83827376218</v>
      </c>
      <c r="D660" s="6">
        <v>-0.0428382738</v>
      </c>
    </row>
    <row r="661" spans="1:4" x14ac:dyDescent="0.25">
      <c r="A661" s="23">
        <v>44762</v>
      </c>
      <c r="B661" s="5">
        <v>1000</v>
      </c>
      <c r="C661" s="5" t="s">
        <v>578</v>
      </c>
      <c r="D661" s="6" t="s">
        <v>578</v>
      </c>
    </row>
    <row r="671" spans="1:1" x14ac:dyDescent="0.25">
      <c r="A671" s="24" t="s">
        <v>579</v>
      </c>
    </row>
    <row r="672" spans="1:1" x14ac:dyDescent="0.25">
      <c r="A672" s="24" t="s">
        <v>580</v>
      </c>
    </row>
  </sheetData>
  <mergeCells count="3">
    <mergeCell ref="A1:D1"/>
    <mergeCell ref="A2:D2"/>
    <mergeCell ref="A3:D3"/>
  </mergeCells>
  <conditionalFormatting sqref="B8:D8">
    <cfRule type="expression" dxfId="0" priority="1">
      <formula>$B$8&gt;#REF!</formula>
    </cfRule>
  </conditionalFormatting>
  <pageMargins left="0.7" right="0.7" top="0.75" bottom="0.75" header="0.3" footer="0.3"/>
  <pageSetup paperSize="1" orientation="portrait" horizontalDpi="4294967295" verticalDpi="4294967295" scale="99" fitToWidth="1" fitToHeight="1" firstPageNumber="1" useFirstPageNumber="1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Owen ZHAO</cp:lastModifiedBy>
  <dcterms:created xsi:type="dcterms:W3CDTF">2015-06-05T18:17:00Z</dcterms:created>
  <dcterms:modified xsi:type="dcterms:W3CDTF">2024-03-28T01:21:03Z</dcterms:modified>
</cp:coreProperties>
</file>